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C7FC6646-1F06-4700-A43D-52C809DFE60C}" xr6:coauthVersionLast="47" xr6:coauthVersionMax="47" xr10:uidLastSave="{00000000-0000-0000-0000-000000000000}"/>
  <bookViews>
    <workbookView xWindow="28680" yWindow="-120" windowWidth="29040" windowHeight="15720" tabRatio="857" activeTab="10" xr2:uid="{00000000-000D-0000-FFFF-FFFF00000000}"/>
  </bookViews>
  <sheets>
    <sheet name="公開数量" sheetId="75" r:id="rId1"/>
    <sheet name="工事内訳" sheetId="57" r:id="rId2"/>
    <sheet name="種目" sheetId="58" r:id="rId3"/>
    <sheet name="科目" sheetId="59" r:id="rId4"/>
    <sheet name="中科目1" sheetId="60" r:id="rId5"/>
    <sheet name="細目別内訳" sheetId="63" r:id="rId6"/>
    <sheet name="種目 (2)" sheetId="69" r:id="rId7"/>
    <sheet name="科目 (2)" sheetId="70" r:id="rId8"/>
    <sheet name="中科目1 (2)" sheetId="71" r:id="rId9"/>
    <sheet name="細目別内訳 (2)" sheetId="74" r:id="rId10"/>
    <sheet name="提出用工事費内訳" sheetId="76" r:id="rId11"/>
    <sheet name="提出用内訳解説" sheetId="77" r:id="rId12"/>
  </sheets>
  <externalReferences>
    <externalReference r:id="rId13"/>
    <externalReference r:id="rId14"/>
  </externalReferences>
  <definedNames>
    <definedName name="_Key1" localSheetId="0" hidden="1">#REF!</definedName>
    <definedName name="_Key1" hidden="1">#REF!</definedName>
    <definedName name="_Order1" hidden="1">0</definedName>
    <definedName name="_Sort" localSheetId="0" hidden="1">#REF!</definedName>
    <definedName name="_Sort" hidden="1">#REF!</definedName>
    <definedName name="A" localSheetId="0">#REF!</definedName>
    <definedName name="A">#REF!</definedName>
    <definedName name="AA" localSheetId="0">#REF!</definedName>
    <definedName name="AA">#REF!</definedName>
    <definedName name="aaa" localSheetId="0">#REF!</definedName>
    <definedName name="aaa">#REF!</definedName>
    <definedName name="_xlnm.Print_Area" localSheetId="0">公開数量!$A$1:$J$46</definedName>
    <definedName name="_xlnm.Print_Area" localSheetId="10">提出用工事費内訳!$A$1:$P$40</definedName>
    <definedName name="あああ">[1]標準工期!$B$8:$J$14</definedName>
    <definedName name="ﾀｲﾄﾙ行" localSheetId="0">#REF!</definedName>
    <definedName name="ﾀｲﾄﾙ行">#REF!</definedName>
    <definedName name="印刷範囲" localSheetId="0">#REF!</definedName>
    <definedName name="印刷範囲">#REF!</definedName>
    <definedName name="機械除雪1" localSheetId="0">#REF!</definedName>
    <definedName name="機械除雪1">#REF!</definedName>
    <definedName name="機械除雪2" localSheetId="0">#REF!</definedName>
    <definedName name="機械除雪2">#REF!</definedName>
    <definedName name="月順変換" localSheetId="0">#REF!</definedName>
    <definedName name="月順変換">#REF!</definedName>
    <definedName name="工事用除雪" localSheetId="0">#REF!</definedName>
    <definedName name="工事用除雪">#REF!</definedName>
    <definedName name="施工地域" localSheetId="0">#REF!</definedName>
    <definedName name="施工地域">#REF!</definedName>
    <definedName name="人力除雪1" localSheetId="0">#REF!</definedName>
    <definedName name="人力除雪1">#REF!</definedName>
    <definedName name="人力除雪2" localSheetId="0">#REF!</definedName>
    <definedName name="人力除雪2">#REF!</definedName>
    <definedName name="番号検索" localSheetId="0">#REF!</definedName>
    <definedName name="番号検索">#REF!</definedName>
    <definedName name="標準工期" localSheetId="0">#REF!</definedName>
    <definedName name="標準工期">#REF!</definedName>
    <definedName name="歩掛補正" localSheetId="0">#REF!</definedName>
    <definedName name="歩掛補正">#REF!</definedName>
    <definedName name="歩掛補正." localSheetId="0">#REF!</definedName>
    <definedName name="歩掛補正.">#REF!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77" l="1"/>
  <c r="D62" i="77"/>
  <c r="D61" i="77"/>
  <c r="D60" i="77"/>
  <c r="D59" i="77"/>
  <c r="E56" i="77"/>
  <c r="D56" i="77"/>
  <c r="F27" i="76"/>
  <c r="E27" i="76"/>
  <c r="F26" i="76"/>
  <c r="E26" i="76"/>
  <c r="F25" i="76"/>
  <c r="E25" i="76"/>
  <c r="H24" i="76"/>
  <c r="F24" i="76"/>
  <c r="E24" i="76"/>
  <c r="F23" i="76"/>
  <c r="E23" i="76"/>
  <c r="F22" i="76"/>
  <c r="E22" i="76"/>
  <c r="H21" i="76"/>
  <c r="F21" i="76"/>
  <c r="E21" i="76"/>
  <c r="F20" i="76"/>
  <c r="E20" i="76"/>
  <c r="F19" i="76"/>
  <c r="E19" i="76"/>
  <c r="F18" i="76"/>
  <c r="E18" i="76"/>
  <c r="D11" i="76"/>
  <c r="D10" i="76"/>
</calcChain>
</file>

<file path=xl/sharedStrings.xml><?xml version="1.0" encoding="utf-8"?>
<sst xmlns="http://schemas.openxmlformats.org/spreadsheetml/2006/main" count="3746" uniqueCount="303">
  <si>
    <t>名　　　　　　　　　　称</t>
    <phoneticPr fontId="3"/>
  </si>
  <si>
    <t>数　　量</t>
    <phoneticPr fontId="3"/>
  </si>
  <si>
    <t>単位</t>
    <phoneticPr fontId="3"/>
  </si>
  <si>
    <t>金　　　　　額</t>
    <phoneticPr fontId="3"/>
  </si>
  <si>
    <t>備　　　考</t>
    <phoneticPr fontId="3"/>
  </si>
  <si>
    <t>名　　　　　　　　　　称</t>
    <phoneticPr fontId="3"/>
  </si>
  <si>
    <t>数　　量</t>
    <phoneticPr fontId="3"/>
  </si>
  <si>
    <t>単位</t>
    <phoneticPr fontId="3"/>
  </si>
  <si>
    <t>金　　　　　額</t>
    <phoneticPr fontId="3"/>
  </si>
  <si>
    <t>備　　　考</t>
    <phoneticPr fontId="3"/>
  </si>
  <si>
    <t>科　目　名　称</t>
    <phoneticPr fontId="3"/>
  </si>
  <si>
    <t>中　科　目　名　称</t>
    <phoneticPr fontId="3"/>
  </si>
  <si>
    <t>数　量</t>
    <phoneticPr fontId="3"/>
  </si>
  <si>
    <t>金　　　　額</t>
    <phoneticPr fontId="3"/>
  </si>
  <si>
    <t>名　　　称</t>
    <phoneticPr fontId="3"/>
  </si>
  <si>
    <t>摘　　　　要</t>
    <phoneticPr fontId="3"/>
  </si>
  <si>
    <t>数　量</t>
    <phoneticPr fontId="3"/>
  </si>
  <si>
    <t>金　　　　額</t>
    <phoneticPr fontId="3"/>
  </si>
  <si>
    <t>単  価</t>
    <phoneticPr fontId="3"/>
  </si>
  <si>
    <t>工事費内訳</t>
    <phoneticPr fontId="4"/>
  </si>
  <si>
    <t>1</t>
    <phoneticPr fontId="4"/>
  </si>
  <si>
    <t xml:space="preserve">直接工事費      </t>
    <phoneticPr fontId="4"/>
  </si>
  <si>
    <t/>
  </si>
  <si>
    <t xml:space="preserve">建築工事        </t>
    <phoneticPr fontId="4"/>
  </si>
  <si>
    <t xml:space="preserve">1   </t>
    <phoneticPr fontId="4"/>
  </si>
  <si>
    <t>式</t>
    <phoneticPr fontId="4"/>
  </si>
  <si>
    <t>計</t>
    <phoneticPr fontId="4"/>
  </si>
  <si>
    <t xml:space="preserve">共通費          </t>
    <phoneticPr fontId="4"/>
  </si>
  <si>
    <t xml:space="preserve">  共通仮設費    </t>
    <phoneticPr fontId="4"/>
  </si>
  <si>
    <t xml:space="preserve">  現場管理費    </t>
    <phoneticPr fontId="4"/>
  </si>
  <si>
    <t xml:space="preserve">  一般管理費等  </t>
    <phoneticPr fontId="4"/>
  </si>
  <si>
    <t xml:space="preserve">工事価格        </t>
    <phoneticPr fontId="4"/>
  </si>
  <si>
    <t xml:space="preserve">消費税等相当額  </t>
    <phoneticPr fontId="4"/>
  </si>
  <si>
    <t>消費税率 10 ％</t>
    <phoneticPr fontId="4"/>
  </si>
  <si>
    <t xml:space="preserve">工事費          </t>
    <phoneticPr fontId="4"/>
  </si>
  <si>
    <t>建築工事　種目別内訳</t>
    <phoneticPr fontId="4"/>
  </si>
  <si>
    <t>2</t>
    <phoneticPr fontId="4"/>
  </si>
  <si>
    <t xml:space="preserve">山田団地３号棟  </t>
    <phoneticPr fontId="4"/>
  </si>
  <si>
    <t>建築工事　科目別内訳</t>
    <phoneticPr fontId="4"/>
  </si>
  <si>
    <t>3</t>
    <phoneticPr fontId="4"/>
  </si>
  <si>
    <t>山田団地３号棟</t>
    <phoneticPr fontId="4"/>
  </si>
  <si>
    <t xml:space="preserve">直接仮設        </t>
    <phoneticPr fontId="4"/>
  </si>
  <si>
    <t xml:space="preserve">塗装改修        </t>
    <phoneticPr fontId="4"/>
  </si>
  <si>
    <t xml:space="preserve">発生材処理      </t>
    <phoneticPr fontId="4"/>
  </si>
  <si>
    <t xml:space="preserve">発生材処分費    </t>
    <phoneticPr fontId="4"/>
  </si>
  <si>
    <t>産業廃棄物税相当額</t>
    <phoneticPr fontId="4"/>
  </si>
  <si>
    <t>建築工事　中科目別内訳</t>
    <phoneticPr fontId="4"/>
  </si>
  <si>
    <t>4</t>
    <phoneticPr fontId="4"/>
  </si>
  <si>
    <t>建築工事　細目別内訳</t>
    <phoneticPr fontId="4"/>
  </si>
  <si>
    <t>5</t>
    <phoneticPr fontId="4"/>
  </si>
  <si>
    <t>直接仮設</t>
    <phoneticPr fontId="4"/>
  </si>
  <si>
    <t>外部足場（くさび</t>
    <phoneticPr fontId="4"/>
  </si>
  <si>
    <t xml:space="preserve">緊結式）        </t>
    <phoneticPr fontId="4"/>
  </si>
  <si>
    <t xml:space="preserve">手すり先行型W=600               </t>
    <phoneticPr fontId="4"/>
  </si>
  <si>
    <t xml:space="preserve">932   </t>
    <phoneticPr fontId="4"/>
  </si>
  <si>
    <t>㎡</t>
    <phoneticPr fontId="4"/>
  </si>
  <si>
    <t xml:space="preserve">養生ｼｰﾄ張り     </t>
    <phoneticPr fontId="4"/>
  </si>
  <si>
    <t xml:space="preserve">防炎性能 JIS A 8952 Ⅰ類        </t>
    <phoneticPr fontId="4"/>
  </si>
  <si>
    <t xml:space="preserve">掛払い手間               -      </t>
    <phoneticPr fontId="4"/>
  </si>
  <si>
    <t xml:space="preserve">-                               </t>
    <phoneticPr fontId="4"/>
  </si>
  <si>
    <t xml:space="preserve">供用1日賃料 修理費含む   -      </t>
    <phoneticPr fontId="4"/>
  </si>
  <si>
    <t xml:space="preserve">基本料 修理費含む        -      </t>
    <phoneticPr fontId="4"/>
  </si>
  <si>
    <t>外部仕上足場（改</t>
    <phoneticPr fontId="4"/>
  </si>
  <si>
    <t xml:space="preserve">修）            </t>
    <phoneticPr fontId="4"/>
  </si>
  <si>
    <t xml:space="preserve">階高4.0m以下                    </t>
    <phoneticPr fontId="4"/>
  </si>
  <si>
    <t xml:space="preserve">脚立足場　塗装塗替え程度        </t>
    <phoneticPr fontId="4"/>
  </si>
  <si>
    <t xml:space="preserve">既存塗膜の除去無し              </t>
    <phoneticPr fontId="4"/>
  </si>
  <si>
    <t xml:space="preserve">253   </t>
    <phoneticPr fontId="4"/>
  </si>
  <si>
    <t xml:space="preserve">仮設材運搬      </t>
    <phoneticPr fontId="4"/>
  </si>
  <si>
    <t xml:space="preserve">(ｼｰﾄ･ﾈｯﾄ類)     </t>
    <phoneticPr fontId="4"/>
  </si>
  <si>
    <t xml:space="preserve">(内部仕上足場   </t>
    <phoneticPr fontId="4"/>
  </si>
  <si>
    <t xml:space="preserve">脚立足場)       </t>
    <phoneticPr fontId="4"/>
  </si>
  <si>
    <t xml:space="preserve">平家建                          </t>
    <phoneticPr fontId="4"/>
  </si>
  <si>
    <t xml:space="preserve">養生(外壁改修)  </t>
    <phoneticPr fontId="4"/>
  </si>
  <si>
    <t>整理清掃後片付け</t>
    <phoneticPr fontId="4"/>
  </si>
  <si>
    <t xml:space="preserve">(外壁改修)      </t>
    <phoneticPr fontId="4"/>
  </si>
  <si>
    <t>6</t>
    <phoneticPr fontId="4"/>
  </si>
  <si>
    <t>塗装改修</t>
    <phoneticPr fontId="4"/>
  </si>
  <si>
    <t xml:space="preserve">（屋根面改修）  </t>
    <phoneticPr fontId="4"/>
  </si>
  <si>
    <t xml:space="preserve">亜鉛メッキ構面                  </t>
    <phoneticPr fontId="4"/>
  </si>
  <si>
    <t xml:space="preserve">水洗い          </t>
    <phoneticPr fontId="4"/>
  </si>
  <si>
    <t xml:space="preserve">高圧ポンプ　10～15MPa           </t>
    <phoneticPr fontId="4"/>
  </si>
  <si>
    <t xml:space="preserve">628   </t>
    <phoneticPr fontId="4"/>
  </si>
  <si>
    <t xml:space="preserve">下地調整        </t>
    <phoneticPr fontId="4"/>
  </si>
  <si>
    <t xml:space="preserve">改修仕様        </t>
    <phoneticPr fontId="4"/>
  </si>
  <si>
    <t xml:space="preserve">亜鉛めっき鋼面                  </t>
    <phoneticPr fontId="4"/>
  </si>
  <si>
    <t xml:space="preserve">RB種(塗替え面)                  </t>
    <phoneticPr fontId="4"/>
  </si>
  <si>
    <t xml:space="preserve">錆止め塗料塗り  </t>
    <phoneticPr fontId="4"/>
  </si>
  <si>
    <t xml:space="preserve">鋼製建具面(屋内外)              </t>
    <phoneticPr fontId="4"/>
  </si>
  <si>
    <t xml:space="preserve">工程B種                         </t>
    <phoneticPr fontId="4"/>
  </si>
  <si>
    <t xml:space="preserve">塗料Az種                        </t>
    <phoneticPr fontId="4"/>
  </si>
  <si>
    <t xml:space="preserve">現場1回塗り 下地別途(塗替え面)  </t>
    <phoneticPr fontId="4"/>
  </si>
  <si>
    <t xml:space="preserve">屋根面塗装      </t>
    <phoneticPr fontId="4"/>
  </si>
  <si>
    <t xml:space="preserve">耐候性塗料(DP)工程B種           </t>
    <phoneticPr fontId="4"/>
  </si>
  <si>
    <t xml:space="preserve">フッ素樹脂塗料(1級)             </t>
    <phoneticPr fontId="4"/>
  </si>
  <si>
    <t xml:space="preserve">（軒先面改修）  </t>
    <phoneticPr fontId="4"/>
  </si>
  <si>
    <t xml:space="preserve">34.7 </t>
    <phoneticPr fontId="4"/>
  </si>
  <si>
    <t xml:space="preserve">亜鉛めっき鋼面(屋内外)          </t>
    <phoneticPr fontId="4"/>
  </si>
  <si>
    <t xml:space="preserve">軒先面塗装      </t>
    <phoneticPr fontId="4"/>
  </si>
  <si>
    <t>（木質系外壁面改</t>
    <phoneticPr fontId="4"/>
  </si>
  <si>
    <t xml:space="preserve">295   </t>
    <phoneticPr fontId="4"/>
  </si>
  <si>
    <t xml:space="preserve">木部                            </t>
    <phoneticPr fontId="4"/>
  </si>
  <si>
    <t xml:space="preserve">外壁面塗装      </t>
    <phoneticPr fontId="4"/>
  </si>
  <si>
    <t xml:space="preserve">木材保護(WP)工程B種             </t>
    <phoneticPr fontId="4"/>
  </si>
  <si>
    <t>（こみせ・テラス</t>
    <phoneticPr fontId="4"/>
  </si>
  <si>
    <t>木部表し面改修）</t>
    <phoneticPr fontId="4"/>
  </si>
  <si>
    <t>7</t>
    <phoneticPr fontId="4"/>
  </si>
  <si>
    <t xml:space="preserve">高圧ポンプ10～15MPa             </t>
    <phoneticPr fontId="4"/>
  </si>
  <si>
    <t xml:space="preserve">362   </t>
    <phoneticPr fontId="4"/>
  </si>
  <si>
    <t xml:space="preserve">木部表し面塗装  </t>
    <phoneticPr fontId="4"/>
  </si>
  <si>
    <t xml:space="preserve">木材保護塗料(WP)工程B種         </t>
    <phoneticPr fontId="4"/>
  </si>
  <si>
    <t xml:space="preserve">羽子板塗装      </t>
    <phoneticPr fontId="4"/>
  </si>
  <si>
    <t xml:space="preserve">8   </t>
    <phoneticPr fontId="4"/>
  </si>
  <si>
    <t>か所</t>
    <phoneticPr fontId="4"/>
  </si>
  <si>
    <t xml:space="preserve">柱足金物塗装    </t>
    <phoneticPr fontId="4"/>
  </si>
  <si>
    <t xml:space="preserve">41   </t>
    <phoneticPr fontId="4"/>
  </si>
  <si>
    <t xml:space="preserve">24.8 </t>
    <phoneticPr fontId="4"/>
  </si>
  <si>
    <t xml:space="preserve">木製建具塗装    </t>
    <phoneticPr fontId="4"/>
  </si>
  <si>
    <t xml:space="preserve">（ｼｰﾘﾝｸ改修）   </t>
    <phoneticPr fontId="4"/>
  </si>
  <si>
    <t xml:space="preserve">ｼｰﾘﾝｸﾞ撤去      </t>
    <phoneticPr fontId="4"/>
  </si>
  <si>
    <t xml:space="preserve">集積共                          </t>
    <phoneticPr fontId="4"/>
  </si>
  <si>
    <t xml:space="preserve">379   </t>
    <phoneticPr fontId="4"/>
  </si>
  <si>
    <t>ｍ</t>
    <phoneticPr fontId="4"/>
  </si>
  <si>
    <t xml:space="preserve">ｼｰﾘﾝｸﾞ          </t>
    <phoneticPr fontId="4"/>
  </si>
  <si>
    <t xml:space="preserve">一般部 変成ｼﾘｺｰﾝ系(MS-2)        </t>
    <phoneticPr fontId="4"/>
  </si>
  <si>
    <t xml:space="preserve">15×10                          </t>
    <phoneticPr fontId="4"/>
  </si>
  <si>
    <t>8</t>
    <phoneticPr fontId="4"/>
  </si>
  <si>
    <t>発生材処理</t>
    <phoneticPr fontId="4"/>
  </si>
  <si>
    <t xml:space="preserve">発生材積込み    </t>
    <phoneticPr fontId="4"/>
  </si>
  <si>
    <t xml:space="preserve">ﾎﾞｰﾄﾞ･木材類 人力               </t>
    <phoneticPr fontId="4"/>
  </si>
  <si>
    <t xml:space="preserve">0.1 </t>
    <phoneticPr fontId="4"/>
  </si>
  <si>
    <t>ｍ3</t>
    <phoneticPr fontId="4"/>
  </si>
  <si>
    <t xml:space="preserve">撤去材運搬      </t>
    <phoneticPr fontId="4"/>
  </si>
  <si>
    <t xml:space="preserve">ﾀﾞﾝﾌﾟﾄﾗｯｸ    2t積級             </t>
    <phoneticPr fontId="4"/>
  </si>
  <si>
    <t xml:space="preserve">人力積込     木材類             </t>
    <phoneticPr fontId="4"/>
  </si>
  <si>
    <t xml:space="preserve">DID区間有り 14.5㎞以下          </t>
    <phoneticPr fontId="4"/>
  </si>
  <si>
    <t>9</t>
    <phoneticPr fontId="4"/>
  </si>
  <si>
    <t>発生材処分費</t>
    <phoneticPr fontId="4"/>
  </si>
  <si>
    <t xml:space="preserve">廃ﾌﾟﾗｽﾁｯｸ類                     </t>
    <phoneticPr fontId="4"/>
  </si>
  <si>
    <t>ｔ</t>
    <phoneticPr fontId="4"/>
  </si>
  <si>
    <t>10</t>
    <phoneticPr fontId="4"/>
  </si>
  <si>
    <t>産業廃棄物税相当</t>
    <phoneticPr fontId="4"/>
  </si>
  <si>
    <t xml:space="preserve">額              </t>
    <phoneticPr fontId="4"/>
  </si>
  <si>
    <t xml:space="preserve">廃ﾌﾟﾗｽﾁｯｸ類　減量化率0.25       </t>
    <phoneticPr fontId="4"/>
  </si>
  <si>
    <t>0.03</t>
    <phoneticPr fontId="4"/>
  </si>
  <si>
    <t>11</t>
    <phoneticPr fontId="4"/>
  </si>
  <si>
    <t xml:space="preserve">山田団地４号棟  </t>
    <phoneticPr fontId="4"/>
  </si>
  <si>
    <t>12</t>
    <phoneticPr fontId="4"/>
  </si>
  <si>
    <t>山田団地４号棟</t>
    <phoneticPr fontId="4"/>
  </si>
  <si>
    <t>13</t>
    <phoneticPr fontId="4"/>
  </si>
  <si>
    <t>14</t>
    <phoneticPr fontId="4"/>
  </si>
  <si>
    <t xml:space="preserve">785   </t>
    <phoneticPr fontId="4"/>
  </si>
  <si>
    <t xml:space="preserve">266   </t>
    <phoneticPr fontId="4"/>
  </si>
  <si>
    <t>15</t>
    <phoneticPr fontId="4"/>
  </si>
  <si>
    <t xml:space="preserve">661   </t>
    <phoneticPr fontId="4"/>
  </si>
  <si>
    <t xml:space="preserve">31   </t>
    <phoneticPr fontId="4"/>
  </si>
  <si>
    <t xml:space="preserve">294   </t>
    <phoneticPr fontId="4"/>
  </si>
  <si>
    <t>16</t>
    <phoneticPr fontId="4"/>
  </si>
  <si>
    <t xml:space="preserve">380   </t>
    <phoneticPr fontId="4"/>
  </si>
  <si>
    <t xml:space="preserve">6   </t>
    <phoneticPr fontId="4"/>
  </si>
  <si>
    <t xml:space="preserve">（ｼｰﾘﾝｸﾞ改修）  </t>
    <phoneticPr fontId="4"/>
  </si>
  <si>
    <t xml:space="preserve">308   </t>
    <phoneticPr fontId="4"/>
  </si>
  <si>
    <t>17</t>
    <phoneticPr fontId="4"/>
  </si>
  <si>
    <t>18</t>
    <phoneticPr fontId="4"/>
  </si>
  <si>
    <t>19</t>
    <phoneticPr fontId="4"/>
  </si>
  <si>
    <t>別紙１</t>
    <rPh sb="0" eb="2">
      <t>ベッシ</t>
    </rPh>
    <phoneticPr fontId="12"/>
  </si>
  <si>
    <t>公開数量内訳書</t>
    <rPh sb="0" eb="2">
      <t>コウカイ</t>
    </rPh>
    <rPh sb="2" eb="4">
      <t>スウリョウ</t>
    </rPh>
    <rPh sb="4" eb="7">
      <t>ウチワケショ</t>
    </rPh>
    <phoneticPr fontId="12"/>
  </si>
  <si>
    <t>工事番号</t>
    <rPh sb="0" eb="2">
      <t>コウジ</t>
    </rPh>
    <rPh sb="2" eb="4">
      <t>バンゴウ</t>
    </rPh>
    <phoneticPr fontId="12"/>
  </si>
  <si>
    <t>工事名</t>
    <rPh sb="0" eb="2">
      <t>コウジ</t>
    </rPh>
    <rPh sb="2" eb="3">
      <t>メイ</t>
    </rPh>
    <phoneticPr fontId="12"/>
  </si>
  <si>
    <t>工事場所</t>
    <rPh sb="0" eb="2">
      <t>コウジ</t>
    </rPh>
    <rPh sb="2" eb="4">
      <t>バショ</t>
    </rPh>
    <phoneticPr fontId="12"/>
  </si>
  <si>
    <t>むつ市山田町　地内</t>
    <rPh sb="3" eb="5">
      <t>ヤマダ</t>
    </rPh>
    <phoneticPr fontId="12"/>
  </si>
  <si>
    <t>１　この内訳書は、工事請負契約書に規定される「設計図書」ではありません。</t>
    <phoneticPr fontId="12"/>
  </si>
  <si>
    <t>２　この内訳書に記載されている数量は「参考数量」であり、建設工事請負契約</t>
    <phoneticPr fontId="12"/>
  </si>
  <si>
    <t>　　書に規定する「設計図書」ではありません。</t>
    <phoneticPr fontId="11"/>
  </si>
  <si>
    <t>３　この内訳書に記載されている数量は、設計変更及び出来形計算などの対象数</t>
    <phoneticPr fontId="12"/>
  </si>
  <si>
    <t>　　量となるものではありません。</t>
    <phoneticPr fontId="11"/>
  </si>
  <si>
    <t>４　この内訳書に記載されている数量は、建設工事請負契約書に規定する請負代</t>
    <phoneticPr fontId="12"/>
  </si>
  <si>
    <t>　　金内訳書を拘束するものではありません。</t>
    <phoneticPr fontId="11"/>
  </si>
  <si>
    <t>５　この内訳書に記載されている数量に疑義がある場合は､自ら算出した数量及び</t>
    <phoneticPr fontId="12"/>
  </si>
  <si>
    <t>　　根拠を明示した意見書(設計図書に係る質問書とは別葉とする｡)を設計図書に</t>
    <phoneticPr fontId="11"/>
  </si>
  <si>
    <t>　　係る質問書の提出日までに提出することができます｡</t>
    <phoneticPr fontId="11"/>
  </si>
  <si>
    <t>６　この内訳書に記載されている数量は、次の基準などにより積算されたもの</t>
    <phoneticPr fontId="12"/>
  </si>
  <si>
    <t>　　です。</t>
    <phoneticPr fontId="11"/>
  </si>
  <si>
    <t>　1)　建築工事及び屋外付帯工事</t>
    <phoneticPr fontId="12"/>
  </si>
  <si>
    <t>　　　国土交通省公共建築工事積算（公共住宅の屋外付帯工事の場合は、公共住</t>
    <phoneticPr fontId="12"/>
  </si>
  <si>
    <t>本内訳書の</t>
    <rPh sb="0" eb="1">
      <t>ホン</t>
    </rPh>
    <rPh sb="1" eb="4">
      <t>ウチワケショ</t>
    </rPh>
    <phoneticPr fontId="12"/>
  </si>
  <si>
    <t>　　　宅屋外整備工事積算基準）</t>
    <phoneticPr fontId="11"/>
  </si>
  <si>
    <t>注意事項</t>
    <rPh sb="0" eb="2">
      <t>チュウイ</t>
    </rPh>
    <rPh sb="2" eb="4">
      <t>ジコウ</t>
    </rPh>
    <phoneticPr fontId="12"/>
  </si>
  <si>
    <t>　　　国土交通省公共建築工事積算基準の解説　建築工事編</t>
    <phoneticPr fontId="12"/>
  </si>
  <si>
    <t>　　　建築数量積算基準・解説</t>
    <phoneticPr fontId="12"/>
  </si>
  <si>
    <t>　2)　設備工事</t>
    <phoneticPr fontId="12"/>
  </si>
  <si>
    <t>　　　国土交通省公共建築工事積算</t>
    <phoneticPr fontId="12"/>
  </si>
  <si>
    <t>　　　国土交通省公共建築工事積算基準の解説　設備工事編</t>
    <phoneticPr fontId="12"/>
  </si>
  <si>
    <t>　　　建築設備数量積算基準・解説</t>
    <phoneticPr fontId="12"/>
  </si>
  <si>
    <t>建設リサイクル法対象外工事</t>
  </si>
  <si>
    <t>下北建８第２号</t>
    <phoneticPr fontId="12"/>
  </si>
  <si>
    <t>県営住宅（山田団地）３・４号棟屋根外壁改修工事</t>
    <rPh sb="14" eb="15">
      <t>トウ</t>
    </rPh>
    <phoneticPr fontId="12"/>
  </si>
  <si>
    <t>年　　　月　　　日</t>
    <rPh sb="0" eb="1">
      <t>ネン</t>
    </rPh>
    <rPh sb="4" eb="5">
      <t>ツキ</t>
    </rPh>
    <rPh sb="8" eb="9">
      <t>ニチ</t>
    </rPh>
    <phoneticPr fontId="12"/>
  </si>
  <si>
    <t>別紙</t>
    <rPh sb="0" eb="2">
      <t>ベッシ</t>
    </rPh>
    <phoneticPr fontId="3"/>
  </si>
  <si>
    <t>（科目別内訳）</t>
    <rPh sb="1" eb="4">
      <t>カモクベツ</t>
    </rPh>
    <rPh sb="4" eb="6">
      <t>ウチワケ</t>
    </rPh>
    <phoneticPr fontId="3"/>
  </si>
  <si>
    <t>工　事　費　内　訳　書</t>
    <rPh sb="0" eb="1">
      <t>コウ</t>
    </rPh>
    <rPh sb="2" eb="3">
      <t>コト</t>
    </rPh>
    <rPh sb="4" eb="5">
      <t>ヒ</t>
    </rPh>
    <rPh sb="6" eb="7">
      <t>ナイ</t>
    </rPh>
    <rPh sb="8" eb="9">
      <t>ヤク</t>
    </rPh>
    <rPh sb="10" eb="11">
      <t>ショ</t>
    </rPh>
    <phoneticPr fontId="3"/>
  </si>
  <si>
    <t>名　　         称</t>
  </si>
  <si>
    <t>摘　　　　　　要</t>
  </si>
  <si>
    <t>単位</t>
  </si>
  <si>
    <t>数  量</t>
  </si>
  <si>
    <t>金    額</t>
  </si>
  <si>
    <t>備  考</t>
  </si>
  <si>
    <t>A</t>
    <phoneticPr fontId="12"/>
  </si>
  <si>
    <t>直接工事費</t>
    <rPh sb="0" eb="2">
      <t>チョクセツ</t>
    </rPh>
    <rPh sb="2" eb="5">
      <t>コウジヒ</t>
    </rPh>
    <phoneticPr fontId="12"/>
  </si>
  <si>
    <t>←科目別内訳は手入力</t>
    <rPh sb="1" eb="3">
      <t>カモク</t>
    </rPh>
    <rPh sb="3" eb="4">
      <t>ベツ</t>
    </rPh>
    <rPh sb="4" eb="6">
      <t>ウチワケ</t>
    </rPh>
    <rPh sb="7" eb="8">
      <t>テ</t>
    </rPh>
    <rPh sb="8" eb="10">
      <t>ニュウリョク</t>
    </rPh>
    <phoneticPr fontId="12"/>
  </si>
  <si>
    <t>住所</t>
    <rPh sb="0" eb="2">
      <t>ジュウショ</t>
    </rPh>
    <phoneticPr fontId="3"/>
  </si>
  <si>
    <t>1</t>
    <phoneticPr fontId="12"/>
  </si>
  <si>
    <t>直接仮設</t>
    <rPh sb="0" eb="2">
      <t>チョクセツ</t>
    </rPh>
    <rPh sb="2" eb="4">
      <t>カセツ</t>
    </rPh>
    <phoneticPr fontId="12"/>
  </si>
  <si>
    <t>式</t>
  </si>
  <si>
    <t>商号又は名称</t>
    <rPh sb="0" eb="2">
      <t>ショウゴウ</t>
    </rPh>
    <rPh sb="2" eb="3">
      <t>マタ</t>
    </rPh>
    <rPh sb="4" eb="6">
      <t>メイショウ</t>
    </rPh>
    <phoneticPr fontId="3"/>
  </si>
  <si>
    <t>塗装改修</t>
    <rPh sb="0" eb="2">
      <t>トソウ</t>
    </rPh>
    <rPh sb="2" eb="4">
      <t>カイシュウ</t>
    </rPh>
    <phoneticPr fontId="12"/>
  </si>
  <si>
    <t xml:space="preserve"> </t>
  </si>
  <si>
    <t>代表者氏名</t>
    <rPh sb="0" eb="3">
      <t>ダイヒョウシャ</t>
    </rPh>
    <rPh sb="3" eb="5">
      <t>シメイ</t>
    </rPh>
    <phoneticPr fontId="3"/>
  </si>
  <si>
    <t>発生材処分費</t>
    <rPh sb="0" eb="3">
      <t>ハッセイザイ</t>
    </rPh>
    <rPh sb="3" eb="5">
      <t>ショブン</t>
    </rPh>
    <rPh sb="5" eb="6">
      <t>ヒ</t>
    </rPh>
    <phoneticPr fontId="12"/>
  </si>
  <si>
    <t>受任者氏名</t>
    <rPh sb="0" eb="2">
      <t>ジュニン</t>
    </rPh>
    <rPh sb="2" eb="3">
      <t>シャ</t>
    </rPh>
    <rPh sb="3" eb="5">
      <t>シメイ</t>
    </rPh>
    <phoneticPr fontId="3"/>
  </si>
  <si>
    <t>産業廃棄物税相当額</t>
    <rPh sb="0" eb="9">
      <t>サンギョウハイキブツゼイソウトウガク</t>
    </rPh>
    <phoneticPr fontId="12"/>
  </si>
  <si>
    <t>工事番号</t>
    <rPh sb="0" eb="2">
      <t>コウジ</t>
    </rPh>
    <rPh sb="2" eb="4">
      <t>バンゴウ</t>
    </rPh>
    <phoneticPr fontId="3"/>
  </si>
  <si>
    <t>直接工事費　計</t>
    <rPh sb="0" eb="2">
      <t>チョクセツ</t>
    </rPh>
    <rPh sb="2" eb="5">
      <t>コウジヒ</t>
    </rPh>
    <rPh sb="6" eb="7">
      <t>ケイ</t>
    </rPh>
    <phoneticPr fontId="19"/>
  </si>
  <si>
    <t>工 事 名</t>
    <rPh sb="0" eb="1">
      <t>コウ</t>
    </rPh>
    <rPh sb="2" eb="3">
      <t>コト</t>
    </rPh>
    <rPh sb="4" eb="5">
      <t>メイ</t>
    </rPh>
    <phoneticPr fontId="3"/>
  </si>
  <si>
    <t>積算担当者氏名</t>
    <rPh sb="0" eb="2">
      <t>セキサン</t>
    </rPh>
    <rPh sb="2" eb="5">
      <t>タントウシャ</t>
    </rPh>
    <rPh sb="5" eb="7">
      <t>シメイ</t>
    </rPh>
    <phoneticPr fontId="3"/>
  </si>
  <si>
    <t>（種目別内訳）</t>
    <rPh sb="1" eb="3">
      <t>シュモク</t>
    </rPh>
    <rPh sb="3" eb="4">
      <t>ベツ</t>
    </rPh>
    <rPh sb="4" eb="6">
      <t>ウチワケ</t>
    </rPh>
    <phoneticPr fontId="3"/>
  </si>
  <si>
    <t>名      称</t>
  </si>
  <si>
    <t>摘      要</t>
  </si>
  <si>
    <t>数量</t>
  </si>
  <si>
    <t>金額</t>
  </si>
  <si>
    <t>備　考</t>
    <phoneticPr fontId="3"/>
  </si>
  <si>
    <t>A</t>
    <phoneticPr fontId="3"/>
  </si>
  <si>
    <t>直接工事費</t>
    <rPh sb="0" eb="1">
      <t>チョク</t>
    </rPh>
    <rPh sb="1" eb="2">
      <t>セツ</t>
    </rPh>
    <rPh sb="2" eb="3">
      <t>コウ</t>
    </rPh>
    <rPh sb="3" eb="4">
      <t>コト</t>
    </rPh>
    <rPh sb="4" eb="5">
      <t>ヒ</t>
    </rPh>
    <phoneticPr fontId="3"/>
  </si>
  <si>
    <t>B</t>
    <phoneticPr fontId="3"/>
  </si>
  <si>
    <t>共通仮設費</t>
    <rPh sb="0" eb="2">
      <t>キョウツウ</t>
    </rPh>
    <rPh sb="2" eb="4">
      <t>カセツ</t>
    </rPh>
    <rPh sb="4" eb="5">
      <t>ヒ</t>
    </rPh>
    <phoneticPr fontId="3"/>
  </si>
  <si>
    <t>C</t>
    <phoneticPr fontId="3"/>
  </si>
  <si>
    <t>現場管理費</t>
    <rPh sb="0" eb="2">
      <t>ゲンバ</t>
    </rPh>
    <rPh sb="2" eb="5">
      <t>カンリヒ</t>
    </rPh>
    <phoneticPr fontId="3"/>
  </si>
  <si>
    <t>D</t>
    <phoneticPr fontId="3"/>
  </si>
  <si>
    <t>一般管理費等</t>
    <rPh sb="0" eb="2">
      <t>イッパン</t>
    </rPh>
    <rPh sb="2" eb="5">
      <t>カンリヒ</t>
    </rPh>
    <rPh sb="5" eb="6">
      <t>トウ</t>
    </rPh>
    <phoneticPr fontId="3"/>
  </si>
  <si>
    <t>工 事 価 格</t>
    <rPh sb="0" eb="1">
      <t>コウ</t>
    </rPh>
    <rPh sb="2" eb="3">
      <t>コト</t>
    </rPh>
    <rPh sb="4" eb="5">
      <t>アタイ</t>
    </rPh>
    <rPh sb="6" eb="7">
      <t>カク</t>
    </rPh>
    <phoneticPr fontId="3"/>
  </si>
  <si>
    <t>（科目別内訳）</t>
    <rPh sb="1" eb="3">
      <t>カモク</t>
    </rPh>
    <rPh sb="3" eb="4">
      <t>ベツ</t>
    </rPh>
    <rPh sb="4" eb="6">
      <t>ウチワケ</t>
    </rPh>
    <phoneticPr fontId="3"/>
  </si>
  <si>
    <t>　　別　紙　　（数量公開内訳書に従うこと）</t>
    <phoneticPr fontId="3"/>
  </si>
  <si>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3"/>
  </si>
  <si>
    <t>　　（「値引き」等、県の積算項目にない項目は計上しないこと。）</t>
    <rPh sb="22" eb="24">
      <t>ケイジョウ</t>
    </rPh>
    <phoneticPr fontId="3"/>
  </si>
  <si>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</si>
  <si>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3"/>
  </si>
  <si>
    <t>令和　　年　　月　　日</t>
    <rPh sb="0" eb="2">
      <t>レイワ</t>
    </rPh>
    <rPh sb="4" eb="5">
      <t>ネン</t>
    </rPh>
    <rPh sb="7" eb="8">
      <t>ガツ</t>
    </rPh>
    <rPh sb="10" eb="11">
      <t>ヒ</t>
    </rPh>
    <phoneticPr fontId="23"/>
  </si>
  <si>
    <t>工事費内訳書</t>
    <rPh sb="0" eb="3">
      <t>コウジヒ</t>
    </rPh>
    <rPh sb="3" eb="5">
      <t>ウチワケ</t>
    </rPh>
    <rPh sb="5" eb="6">
      <t>ショ</t>
    </rPh>
    <phoneticPr fontId="23"/>
  </si>
  <si>
    <t>住　　　所</t>
    <rPh sb="0" eb="1">
      <t>ジュウ</t>
    </rPh>
    <rPh sb="4" eb="5">
      <t>ショ</t>
    </rPh>
    <phoneticPr fontId="23"/>
  </si>
  <si>
    <t>商号又は名</t>
    <rPh sb="0" eb="2">
      <t>ショウゴウ</t>
    </rPh>
    <rPh sb="2" eb="3">
      <t>マタ</t>
    </rPh>
    <rPh sb="4" eb="5">
      <t>メイ</t>
    </rPh>
    <phoneticPr fontId="23"/>
  </si>
  <si>
    <t>工事番号</t>
    <rPh sb="0" eb="2">
      <t>コウジ</t>
    </rPh>
    <rPh sb="2" eb="4">
      <t>バンゴウ</t>
    </rPh>
    <phoneticPr fontId="23"/>
  </si>
  <si>
    <t>代表者氏名</t>
    <rPh sb="0" eb="3">
      <t>ダイヒョウシャ</t>
    </rPh>
    <rPh sb="3" eb="5">
      <t>シメイ</t>
    </rPh>
    <phoneticPr fontId="23"/>
  </si>
  <si>
    <t>工事名</t>
    <rPh sb="0" eb="2">
      <t>コウジ</t>
    </rPh>
    <rPh sb="2" eb="3">
      <t>メイ</t>
    </rPh>
    <phoneticPr fontId="23"/>
  </si>
  <si>
    <t>受任者氏名</t>
    <rPh sb="0" eb="2">
      <t>ジュニン</t>
    </rPh>
    <rPh sb="2" eb="3">
      <t>シャ</t>
    </rPh>
    <rPh sb="3" eb="5">
      <t>シメイ</t>
    </rPh>
    <phoneticPr fontId="23"/>
  </si>
  <si>
    <t xml:space="preserve">印  </t>
    <rPh sb="0" eb="1">
      <t>イン</t>
    </rPh>
    <phoneticPr fontId="23"/>
  </si>
  <si>
    <t>積算担当者</t>
    <rPh sb="0" eb="2">
      <t>セキサン</t>
    </rPh>
    <rPh sb="2" eb="5">
      <t>タントウシャ</t>
    </rPh>
    <phoneticPr fontId="23"/>
  </si>
  <si>
    <t>名      称</t>
    <phoneticPr fontId="3"/>
  </si>
  <si>
    <t>摘      要</t>
    <phoneticPr fontId="3"/>
  </si>
  <si>
    <t>数  量</t>
    <phoneticPr fontId="3"/>
  </si>
  <si>
    <t>金  額</t>
    <phoneticPr fontId="3"/>
  </si>
  <si>
    <t>備考</t>
    <rPh sb="0" eb="2">
      <t>ビコウ</t>
    </rPh>
    <phoneticPr fontId="23"/>
  </si>
  <si>
    <t>Ａ</t>
    <phoneticPr fontId="23"/>
  </si>
  <si>
    <t>直接工事費</t>
    <rPh sb="0" eb="2">
      <t>チョクセツ</t>
    </rPh>
    <rPh sb="2" eb="4">
      <t>コウジ</t>
    </rPh>
    <rPh sb="4" eb="5">
      <t>ヒ</t>
    </rPh>
    <phoneticPr fontId="23"/>
  </si>
  <si>
    <t>式</t>
    <rPh sb="0" eb="1">
      <t>シキ</t>
    </rPh>
    <phoneticPr fontId="23"/>
  </si>
  <si>
    <t>A</t>
    <phoneticPr fontId="23"/>
  </si>
  <si>
    <t>Ｂ</t>
    <phoneticPr fontId="23"/>
  </si>
  <si>
    <t>共通仮設費</t>
    <rPh sb="0" eb="2">
      <t>キョウツウ</t>
    </rPh>
    <rPh sb="2" eb="4">
      <t>カセツ</t>
    </rPh>
    <rPh sb="4" eb="5">
      <t>ヒ</t>
    </rPh>
    <phoneticPr fontId="23"/>
  </si>
  <si>
    <t>B</t>
    <phoneticPr fontId="23"/>
  </si>
  <si>
    <t>Ｃ</t>
    <phoneticPr fontId="23"/>
  </si>
  <si>
    <t>現場管理費</t>
    <rPh sb="0" eb="2">
      <t>ゲンバ</t>
    </rPh>
    <rPh sb="2" eb="5">
      <t>カンリヒ</t>
    </rPh>
    <phoneticPr fontId="23"/>
  </si>
  <si>
    <t>C</t>
    <phoneticPr fontId="23"/>
  </si>
  <si>
    <t>Ｄ</t>
    <phoneticPr fontId="23"/>
  </si>
  <si>
    <t>一般管理費等</t>
    <rPh sb="0" eb="2">
      <t>イッパン</t>
    </rPh>
    <rPh sb="2" eb="5">
      <t>カンリヒ</t>
    </rPh>
    <rPh sb="5" eb="6">
      <t>トウ</t>
    </rPh>
    <phoneticPr fontId="23"/>
  </si>
  <si>
    <t>D</t>
    <phoneticPr fontId="23"/>
  </si>
  <si>
    <t>　工事価格</t>
    <rPh sb="1" eb="3">
      <t>コウジ</t>
    </rPh>
    <rPh sb="3" eb="5">
      <t>カカク</t>
    </rPh>
    <phoneticPr fontId="23"/>
  </si>
  <si>
    <t>A+B+C+D</t>
    <phoneticPr fontId="23"/>
  </si>
  <si>
    <t>A1</t>
  </si>
  <si>
    <t>直接工事費（機械改修</t>
    <rPh sb="6" eb="8">
      <t>キカイ</t>
    </rPh>
    <phoneticPr fontId="19"/>
  </si>
  <si>
    <t>(一般工事)</t>
    <rPh sb="1" eb="3">
      <t>イッパン</t>
    </rPh>
    <rPh sb="3" eb="5">
      <t>コウジ</t>
    </rPh>
    <phoneticPr fontId="33"/>
  </si>
  <si>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</si>
  <si>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</si>
  <si>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</si>
  <si>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</si>
  <si>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</si>
  <si>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</si>
  <si>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</si>
  <si>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</si>
  <si>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</si>
  <si>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</si>
  <si>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9"/>
  </si>
  <si>
    <t>機械改修</t>
    <rPh sb="0" eb="2">
      <t>キカイ</t>
    </rPh>
    <rPh sb="2" eb="4">
      <t>カイシュウ</t>
    </rPh>
    <phoneticPr fontId="19"/>
  </si>
  <si>
    <t>A2</t>
    <phoneticPr fontId="19"/>
  </si>
  <si>
    <t>直接工事費（電気改修</t>
    <rPh sb="6" eb="8">
      <t>デンキ</t>
    </rPh>
    <phoneticPr fontId="19"/>
  </si>
  <si>
    <t>A</t>
  </si>
  <si>
    <t>電気設備改修工事</t>
  </si>
  <si>
    <t>電気改修</t>
    <rPh sb="0" eb="2">
      <t>デンキ</t>
    </rPh>
    <rPh sb="2" eb="4">
      <t>カイシュウ</t>
    </rPh>
    <phoneticPr fontId="19"/>
  </si>
  <si>
    <t>A3</t>
    <phoneticPr fontId="19"/>
  </si>
  <si>
    <t>直接工事費（建築改修</t>
    <rPh sb="6" eb="8">
      <t>ケンチク</t>
    </rPh>
    <phoneticPr fontId="19"/>
  </si>
  <si>
    <t>直接仮設工事</t>
  </si>
  <si>
    <t>改修工事</t>
  </si>
  <si>
    <t>4</t>
    <phoneticPr fontId="19"/>
  </si>
  <si>
    <t>小計</t>
    <rPh sb="0" eb="2">
      <t>ショウケイ</t>
    </rPh>
    <phoneticPr fontId="3"/>
  </si>
  <si>
    <t>建築改修</t>
    <rPh sb="0" eb="2">
      <t>ケンチク</t>
    </rPh>
    <rPh sb="2" eb="4">
      <t>カイシュウ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</si>
</sst>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4">
    <font>
      <sz val="9"/>
      <name val="ＭＳ 明朝"/>
      <family val="1"/>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2"/>
      <name val="Osaka"/>
      <family val="3"/>
      <charset val="128"/>
    </font>
    <font>
      <sz val="11"/>
      <color indexed="8"/>
      <name val="ＭＳ 明朝"/>
      <family val="1"/>
      <charset val="128"/>
    </font>
    <font>
      <sz val="10"/>
      <color indexed="8"/>
      <name val="ＭＳ 明朝"/>
      <family val="1"/>
      <charset val="128"/>
    </font>
    <font>
      <sz val="6"/>
      <name val="明朝"/>
      <family val="1"/>
      <charset val="128"/>
    </font>
    <font>
      <sz val="14"/>
      <name val="Terminal"/>
      <family val="3"/>
      <charset val="255"/>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6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style="hair">
        <color indexed="64"/>
      </top>
      <bottom style="hair">
        <color indexed="64"/>
      </bottom>
      <diagonal/>
    </border>
    <border>
      <left style="hair">
        <color auto="1"/>
      </left>
      <right/>
      <top/>
      <bottom style="hair">
        <color auto="1"/>
      </bottom>
      <diagonal/>
    </border>
    <border>
      <left/>
      <right/>
      <top/>
      <bottom style="hair">
        <color auto="1"/>
      </bottom>
      <diagonal/>
    </border>
    <border>
      <left style="hair">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hair">
        <color indexed="64"/>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3">
    <xf numFmtId="0" fontId="0" fillId="0" borderId="0">
      <alignment vertical="center"/>
    </xf>
    <xf numFmtId="0" fontId="2" fillId="0" borderId="0">
      <alignment vertical="center"/>
    </xf>
    <xf numFmtId="0" fontId="1" fillId="0" borderId="0">
      <alignment vertical="center"/>
    </xf>
    <xf numFmtId="0" fontId="16" fillId="0" borderId="0"/>
    <xf numFmtId="38" fontId="1" fillId="0" borderId="0" applyFont="0" applyFill="0" applyBorder="0" applyAlignment="0" applyProtection="0">
      <alignment vertical="center"/>
    </xf>
    <xf numFmtId="0" fontId="16" fillId="0" borderId="0"/>
    <xf numFmtId="0" fontId="20" fillId="0" borderId="0"/>
    <xf numFmtId="0" fontId="21" fillId="0" borderId="0">
      <alignment vertical="center"/>
    </xf>
    <xf numFmtId="38" fontId="25" fillId="0" borderId="0" applyFont="0" applyFill="0" applyBorder="0" applyProtection="0">
      <alignment vertical="justify"/>
    </xf>
    <xf numFmtId="0" fontId="26" fillId="0" borderId="0"/>
    <xf numFmtId="38" fontId="26" fillId="0" borderId="0" applyFont="0" applyFill="0" applyBorder="0" applyAlignment="0" applyProtection="0"/>
    <xf numFmtId="0" fontId="30" fillId="0" borderId="0"/>
    <xf numFmtId="0" fontId="21" fillId="0" borderId="0">
      <alignment vertical="center"/>
    </xf>
  </cellStyleXfs>
  <cellXfs count="357">
    <xf numFmtId="0" fontId="0" fillId="0" borderId="0" xfId="0">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0" fontId="4" fillId="0" borderId="2" xfId="0" applyFont="1" applyBorder="1">
      <alignment vertical="center"/>
    </xf>
    <xf numFmtId="0" fontId="6" fillId="0" borderId="8" xfId="0" applyFont="1" applyBorder="1" applyAlignment="1">
      <alignment vertical="center" shrinkToFit="1"/>
    </xf>
    <xf numFmtId="0" fontId="8" fillId="0" borderId="9" xfId="0" applyFont="1" applyBorder="1" applyAlignment="1">
      <alignment vertical="center" shrinkToFit="1"/>
    </xf>
    <xf numFmtId="0" fontId="8" fillId="0" borderId="11" xfId="0" applyFont="1" applyBorder="1" applyAlignment="1">
      <alignment vertical="center" shrinkToFit="1"/>
    </xf>
    <xf numFmtId="0" fontId="6" fillId="0" borderId="12" xfId="0" applyFont="1" applyBorder="1" applyAlignment="1">
      <alignment vertical="center" shrinkToFit="1"/>
    </xf>
    <xf numFmtId="0" fontId="8" fillId="0" borderId="5" xfId="0" applyFont="1" applyBorder="1" applyAlignment="1">
      <alignment vertical="center" shrinkToFit="1"/>
    </xf>
    <xf numFmtId="0" fontId="8" fillId="0" borderId="13" xfId="0" applyFont="1" applyBorder="1" applyAlignment="1">
      <alignment vertical="center" shrinkToFit="1"/>
    </xf>
    <xf numFmtId="0" fontId="8" fillId="0" borderId="15" xfId="0" applyFont="1" applyBorder="1" applyAlignment="1">
      <alignment vertical="center" shrinkToFit="1"/>
    </xf>
    <xf numFmtId="0" fontId="8" fillId="0" borderId="17" xfId="0" applyFont="1" applyBorder="1" applyAlignment="1">
      <alignment vertical="center" shrinkToFit="1"/>
    </xf>
    <xf numFmtId="0" fontId="6" fillId="0" borderId="14" xfId="0" applyFont="1" applyBorder="1" applyAlignment="1">
      <alignment vertical="center" shrinkToFit="1"/>
    </xf>
    <xf numFmtId="0" fontId="6" fillId="0" borderId="19" xfId="0" applyFont="1" applyBorder="1" applyAlignment="1">
      <alignment vertical="center" shrinkToFit="1"/>
    </xf>
    <xf numFmtId="0" fontId="8" fillId="0" borderId="20" xfId="0" applyFont="1" applyBorder="1" applyAlignment="1">
      <alignment vertical="center" shrinkToFit="1"/>
    </xf>
    <xf numFmtId="0" fontId="8" fillId="0" borderId="22" xfId="0" applyFont="1" applyBorder="1" applyAlignment="1">
      <alignment vertical="center" shrinkToFit="1"/>
    </xf>
    <xf numFmtId="0" fontId="4" fillId="0" borderId="8" xfId="0" applyFont="1" applyBorder="1" applyAlignment="1">
      <alignment vertical="center" shrinkToFit="1"/>
    </xf>
    <xf numFmtId="0" fontId="6" fillId="0" borderId="10" xfId="0" quotePrefix="1" applyFont="1" applyBorder="1" applyAlignment="1">
      <alignment horizontal="center" vertical="center" shrinkToFit="1"/>
    </xf>
    <xf numFmtId="0" fontId="4" fillId="0" borderId="12" xfId="0" applyFont="1" applyBorder="1" applyAlignment="1">
      <alignment vertical="center" shrinkToFit="1"/>
    </xf>
    <xf numFmtId="0" fontId="6" fillId="0" borderId="18" xfId="0" applyFont="1" applyBorder="1" applyAlignment="1">
      <alignment horizontal="center" vertical="center" shrinkToFit="1"/>
    </xf>
    <xf numFmtId="0" fontId="6" fillId="0" borderId="10" xfId="0" applyFont="1" applyBorder="1" applyAlignment="1">
      <alignment horizontal="center" vertical="center" shrinkToFit="1"/>
    </xf>
    <xf numFmtId="0" fontId="4" fillId="0" borderId="14" xfId="0" applyFont="1" applyBorder="1" applyAlignment="1">
      <alignment vertical="center" shrinkToFit="1"/>
    </xf>
    <xf numFmtId="0" fontId="6" fillId="0" borderId="16" xfId="0" applyFont="1" applyBorder="1" applyAlignment="1">
      <alignment horizontal="center" vertical="center" shrinkToFit="1"/>
    </xf>
    <xf numFmtId="0" fontId="6" fillId="0" borderId="16" xfId="0" quotePrefix="1"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10" xfId="0" applyFont="1" applyBorder="1" applyAlignment="1">
      <alignment vertical="center" shrinkToFit="1"/>
    </xf>
    <xf numFmtId="0" fontId="4" fillId="0" borderId="19" xfId="0" applyFont="1" applyBorder="1" applyAlignment="1">
      <alignment vertical="center" shrinkToFit="1"/>
    </xf>
    <xf numFmtId="0" fontId="6" fillId="0" borderId="21" xfId="0" applyFont="1" applyBorder="1" applyAlignment="1">
      <alignment horizontal="center" vertical="center" shrinkToFit="1"/>
    </xf>
    <xf numFmtId="0" fontId="4" fillId="0" borderId="11" xfId="0" applyFont="1" applyBorder="1" applyAlignment="1">
      <alignment vertical="center" shrinkToFit="1"/>
    </xf>
    <xf numFmtId="0" fontId="4" fillId="0" borderId="13" xfId="0" applyFont="1" applyBorder="1" applyAlignment="1">
      <alignment vertical="center" shrinkToFit="1"/>
    </xf>
    <xf numFmtId="0" fontId="4" fillId="0" borderId="17" xfId="0" applyFont="1" applyBorder="1" applyAlignment="1">
      <alignment vertical="center" shrinkToFit="1"/>
    </xf>
    <xf numFmtId="0" fontId="4" fillId="0" borderId="22" xfId="0" applyFont="1" applyBorder="1" applyAlignment="1">
      <alignment vertical="center" shrinkToFit="1"/>
    </xf>
    <xf numFmtId="0" fontId="8" fillId="0" borderId="8" xfId="0" applyFont="1" applyBorder="1" applyAlignment="1">
      <alignment vertical="center" shrinkToFit="1"/>
    </xf>
    <xf numFmtId="0" fontId="9" fillId="0" borderId="10" xfId="0" quotePrefix="1" applyFont="1" applyBorder="1" applyAlignment="1">
      <alignment horizontal="center" vertical="center" shrinkToFit="1"/>
    </xf>
    <xf numFmtId="0" fontId="8" fillId="0" borderId="12" xfId="0" applyFont="1" applyBorder="1" applyAlignment="1">
      <alignment vertical="center" shrinkToFit="1"/>
    </xf>
    <xf numFmtId="0" fontId="9" fillId="0" borderId="18" xfId="0" applyFont="1" applyBorder="1" applyAlignment="1">
      <alignment horizontal="center" vertical="center" shrinkToFit="1"/>
    </xf>
    <xf numFmtId="0" fontId="9" fillId="0" borderId="10" xfId="0" applyFont="1" applyBorder="1" applyAlignment="1">
      <alignment horizontal="center" vertical="center" shrinkToFit="1"/>
    </xf>
    <xf numFmtId="0" fontId="8" fillId="0" borderId="14" xfId="0" applyFont="1" applyBorder="1" applyAlignment="1">
      <alignment vertical="center" shrinkToFit="1"/>
    </xf>
    <xf numFmtId="0" fontId="9" fillId="0" borderId="16" xfId="0" applyFont="1" applyBorder="1" applyAlignment="1">
      <alignment horizontal="center" vertical="center" shrinkToFit="1"/>
    </xf>
    <xf numFmtId="0" fontId="9" fillId="0" borderId="16" xfId="0" quotePrefix="1" applyFont="1" applyBorder="1" applyAlignment="1">
      <alignment horizontal="center" vertical="center" shrinkToFit="1"/>
    </xf>
    <xf numFmtId="0" fontId="9" fillId="0" borderId="18" xfId="0" quotePrefix="1" applyFont="1" applyBorder="1" applyAlignment="1">
      <alignment horizontal="center" vertical="center" shrinkToFit="1"/>
    </xf>
    <xf numFmtId="0" fontId="9" fillId="0" borderId="10" xfId="0" applyFont="1" applyBorder="1" applyAlignment="1">
      <alignment vertical="center" shrinkToFit="1"/>
    </xf>
    <xf numFmtId="0" fontId="8" fillId="0" borderId="19" xfId="0" applyFont="1" applyBorder="1" applyAlignment="1">
      <alignment vertical="center" shrinkToFit="1"/>
    </xf>
    <xf numFmtId="0" fontId="9" fillId="0" borderId="21" xfId="0" applyFont="1" applyBorder="1" applyAlignment="1">
      <alignment horizontal="center" vertical="center" shrinkToFit="1"/>
    </xf>
    <xf numFmtId="0" fontId="8" fillId="0" borderId="10" xfId="0" quotePrefix="1"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21" xfId="0" applyFont="1" applyBorder="1" applyAlignment="1">
      <alignment horizontal="center" vertical="center" shrinkToFit="1"/>
    </xf>
    <xf numFmtId="178" fontId="4" fillId="0" borderId="10" xfId="0" applyNumberFormat="1" applyFont="1" applyBorder="1" applyAlignment="1">
      <alignment horizontal="right" vertical="center" shrinkToFit="1"/>
    </xf>
    <xf numFmtId="177" fontId="4" fillId="0" borderId="10" xfId="0" applyNumberFormat="1" applyFont="1" applyBorder="1" applyAlignment="1">
      <alignment horizontal="right" vertical="center" shrinkToFit="1"/>
    </xf>
    <xf numFmtId="177" fontId="4" fillId="0" borderId="18" xfId="0" applyNumberFormat="1" applyFont="1" applyBorder="1" applyAlignment="1">
      <alignment horizontal="right" vertical="center" shrinkToFit="1"/>
    </xf>
    <xf numFmtId="177" fontId="4" fillId="0" borderId="16" xfId="0" applyNumberFormat="1" applyFont="1" applyBorder="1" applyAlignment="1">
      <alignment horizontal="right" vertical="center" shrinkToFit="1"/>
    </xf>
    <xf numFmtId="177" fontId="4" fillId="0" borderId="10" xfId="0" applyNumberFormat="1" applyFont="1" applyBorder="1" applyAlignment="1">
      <alignment vertical="center" shrinkToFit="1"/>
    </xf>
    <xf numFmtId="177" fontId="4" fillId="0" borderId="21" xfId="0" applyNumberFormat="1" applyFont="1" applyBorder="1" applyAlignment="1">
      <alignment horizontal="right" vertical="center" shrinkToFit="1"/>
    </xf>
    <xf numFmtId="178" fontId="4" fillId="0" borderId="18" xfId="0" applyNumberFormat="1" applyFont="1" applyBorder="1" applyAlignment="1">
      <alignment horizontal="right" vertical="center" shrinkToFit="1"/>
    </xf>
    <xf numFmtId="178" fontId="4" fillId="0" borderId="16" xfId="0" applyNumberFormat="1" applyFont="1" applyBorder="1" applyAlignment="1">
      <alignment horizontal="right" vertical="center" shrinkToFit="1"/>
    </xf>
    <xf numFmtId="178" fontId="4" fillId="0" borderId="10" xfId="0" applyNumberFormat="1" applyFont="1" applyBorder="1" applyAlignment="1">
      <alignment vertical="center" shrinkToFit="1"/>
    </xf>
    <xf numFmtId="178" fontId="4" fillId="0" borderId="21" xfId="0" applyNumberFormat="1" applyFont="1" applyBorder="1" applyAlignment="1">
      <alignment horizontal="right" vertical="center" shrinkToFit="1"/>
    </xf>
    <xf numFmtId="178" fontId="4" fillId="0" borderId="10" xfId="0" quotePrefix="1" applyNumberFormat="1" applyFont="1" applyBorder="1" applyAlignment="1">
      <alignment horizontal="right" vertical="center" shrinkToFit="1"/>
    </xf>
    <xf numFmtId="178" fontId="4" fillId="0" borderId="16" xfId="0" quotePrefix="1" applyNumberFormat="1" applyFont="1" applyBorder="1" applyAlignment="1">
      <alignment horizontal="right" vertical="center" shrinkToFit="1"/>
    </xf>
    <xf numFmtId="178" fontId="4" fillId="0" borderId="18" xfId="0" quotePrefix="1" applyNumberFormat="1" applyFont="1" applyBorder="1" applyAlignment="1">
      <alignment horizontal="right" vertical="center" shrinkToFit="1"/>
    </xf>
    <xf numFmtId="178" fontId="4" fillId="0" borderId="1" xfId="0" applyNumberFormat="1" applyFont="1" applyBorder="1">
      <alignment vertical="center"/>
    </xf>
    <xf numFmtId="177" fontId="6" fillId="0" borderId="10" xfId="0" applyNumberFormat="1" applyFont="1" applyBorder="1" applyAlignment="1">
      <alignment horizontal="right" vertical="center" shrinkToFit="1"/>
    </xf>
    <xf numFmtId="177" fontId="6" fillId="0" borderId="18" xfId="0" applyNumberFormat="1" applyFont="1" applyBorder="1" applyAlignment="1">
      <alignment horizontal="right" vertical="center" shrinkToFit="1"/>
    </xf>
    <xf numFmtId="177" fontId="6" fillId="0" borderId="16" xfId="0" applyNumberFormat="1" applyFont="1" applyBorder="1" applyAlignment="1">
      <alignment horizontal="right" vertical="center" shrinkToFit="1"/>
    </xf>
    <xf numFmtId="177" fontId="6" fillId="0" borderId="10" xfId="0" applyNumberFormat="1" applyFont="1" applyBorder="1" applyAlignment="1">
      <alignment vertical="center" shrinkToFit="1"/>
    </xf>
    <xf numFmtId="177" fontId="6" fillId="0" borderId="21" xfId="0" applyNumberFormat="1" applyFont="1" applyBorder="1" applyAlignment="1">
      <alignment horizontal="right" vertical="center" shrinkToFit="1"/>
    </xf>
    <xf numFmtId="176" fontId="4" fillId="0" borderId="10" xfId="0" applyNumberFormat="1" applyFont="1" applyBorder="1" applyAlignment="1">
      <alignment horizontal="right" vertical="center" shrinkToFit="1"/>
    </xf>
    <xf numFmtId="176" fontId="4" fillId="0" borderId="18" xfId="0" applyNumberFormat="1" applyFont="1" applyBorder="1" applyAlignment="1">
      <alignment horizontal="right" vertical="center" shrinkToFit="1"/>
    </xf>
    <xf numFmtId="176" fontId="4" fillId="0" borderId="16" xfId="0" applyNumberFormat="1" applyFont="1" applyBorder="1" applyAlignment="1">
      <alignment horizontal="right" vertical="center" shrinkToFit="1"/>
    </xf>
    <xf numFmtId="176" fontId="4" fillId="0" borderId="10" xfId="0" applyNumberFormat="1" applyFont="1" applyBorder="1" applyAlignment="1">
      <alignment vertical="center" shrinkToFit="1"/>
    </xf>
    <xf numFmtId="176" fontId="4" fillId="0" borderId="21" xfId="0" applyNumberFormat="1" applyFont="1" applyBorder="1" applyAlignment="1">
      <alignment horizontal="right" vertical="center" shrinkToFit="1"/>
    </xf>
    <xf numFmtId="49" fontId="5" fillId="0" borderId="3" xfId="0" applyNumberFormat="1" applyFont="1" applyBorder="1">
      <alignment vertical="center"/>
    </xf>
    <xf numFmtId="49" fontId="5" fillId="0" borderId="3" xfId="0" applyNumberFormat="1" applyFont="1" applyBorder="1" applyAlignment="1">
      <alignment horizontal="right" vertical="center"/>
    </xf>
    <xf numFmtId="49" fontId="4" fillId="0" borderId="6"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23" xfId="0" applyNumberFormat="1" applyFont="1" applyBorder="1" applyAlignment="1">
      <alignment horizontal="center" vertical="center"/>
    </xf>
    <xf numFmtId="49" fontId="4" fillId="0" borderId="24" xfId="0" applyNumberFormat="1" applyFont="1" applyBorder="1" applyAlignment="1">
      <alignment horizontal="center" vertical="center"/>
    </xf>
    <xf numFmtId="49" fontId="4" fillId="0" borderId="25" xfId="0" applyNumberFormat="1" applyFont="1" applyBorder="1" applyAlignment="1">
      <alignment horizontal="center" vertical="center"/>
    </xf>
    <xf numFmtId="49" fontId="4" fillId="0" borderId="8" xfId="0" applyNumberFormat="1" applyFont="1" applyBorder="1" applyAlignment="1">
      <alignment vertical="center" shrinkToFit="1"/>
    </xf>
    <xf numFmtId="49" fontId="4" fillId="0" borderId="12" xfId="0" applyNumberFormat="1" applyFont="1" applyBorder="1" applyAlignment="1">
      <alignment vertical="center" shrinkToFit="1"/>
    </xf>
    <xf numFmtId="49" fontId="4" fillId="0" borderId="8" xfId="0" applyNumberFormat="1" applyFont="1" applyBorder="1" applyAlignment="1">
      <alignment horizontal="center" vertical="center" shrinkToFit="1"/>
    </xf>
    <xf numFmtId="49" fontId="8" fillId="0" borderId="11" xfId="0" applyNumberFormat="1" applyFont="1" applyBorder="1" applyAlignment="1">
      <alignment vertical="center" shrinkToFit="1"/>
    </xf>
    <xf numFmtId="49" fontId="8" fillId="0" borderId="13" xfId="0" applyNumberFormat="1" applyFont="1" applyBorder="1" applyAlignment="1">
      <alignment vertical="center" shrinkToFit="1"/>
    </xf>
    <xf numFmtId="49" fontId="4" fillId="0" borderId="6" xfId="0" applyNumberFormat="1" applyFont="1" applyBorder="1">
      <alignment vertical="center"/>
    </xf>
    <xf numFmtId="49" fontId="4" fillId="0" borderId="4" xfId="0" applyNumberFormat="1" applyFont="1" applyBorder="1">
      <alignment vertical="center"/>
    </xf>
    <xf numFmtId="49" fontId="4" fillId="0" borderId="7" xfId="0" applyNumberFormat="1" applyFont="1" applyBorder="1">
      <alignment vertical="center"/>
    </xf>
    <xf numFmtId="49" fontId="6" fillId="0" borderId="10" xfId="0" quotePrefix="1"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11" xfId="0" applyNumberFormat="1" applyFont="1" applyBorder="1" applyAlignment="1">
      <alignment vertical="center" shrinkToFit="1"/>
    </xf>
    <xf numFmtId="49" fontId="4" fillId="0" borderId="13" xfId="0" applyNumberFormat="1" applyFont="1" applyBorder="1" applyAlignment="1">
      <alignment vertical="center" shrinkToFit="1"/>
    </xf>
    <xf numFmtId="49" fontId="8" fillId="0" borderId="8" xfId="0" applyNumberFormat="1" applyFont="1" applyBorder="1" applyAlignment="1">
      <alignment vertical="center" shrinkToFit="1"/>
    </xf>
    <xf numFmtId="49" fontId="8" fillId="0" borderId="9" xfId="0" applyNumberFormat="1" applyFont="1" applyBorder="1" applyAlignment="1">
      <alignment vertical="center" shrinkToFit="1"/>
    </xf>
    <xf numFmtId="49" fontId="8" fillId="0" borderId="12" xfId="0" applyNumberFormat="1" applyFont="1" applyBorder="1" applyAlignment="1">
      <alignment vertical="center" shrinkToFit="1"/>
    </xf>
    <xf numFmtId="49" fontId="8" fillId="0" borderId="5" xfId="0" applyNumberFormat="1" applyFont="1" applyBorder="1" applyAlignment="1">
      <alignment vertical="center" shrinkToFit="1"/>
    </xf>
    <xf numFmtId="49" fontId="8" fillId="0" borderId="8" xfId="0" applyNumberFormat="1" applyFont="1" applyBorder="1" applyAlignment="1">
      <alignment horizontal="center" vertical="center" shrinkToFit="1"/>
    </xf>
    <xf numFmtId="49" fontId="9" fillId="0" borderId="10" xfId="0" quotePrefix="1" applyNumberFormat="1" applyFont="1" applyBorder="1" applyAlignment="1">
      <alignment horizontal="center" vertical="center" shrinkToFit="1"/>
    </xf>
    <xf numFmtId="49" fontId="9" fillId="0" borderId="18" xfId="0" applyNumberFormat="1" applyFont="1" applyBorder="1" applyAlignment="1">
      <alignment horizontal="center" vertical="center" shrinkToFit="1"/>
    </xf>
    <xf numFmtId="49" fontId="9" fillId="0" borderId="10" xfId="0" applyNumberFormat="1" applyFont="1" applyBorder="1" applyAlignment="1">
      <alignment horizontal="center" vertical="center" shrinkToFit="1"/>
    </xf>
    <xf numFmtId="49" fontId="7" fillId="0" borderId="23" xfId="0" applyNumberFormat="1" applyFont="1" applyBorder="1" applyAlignment="1">
      <alignment horizontal="center" vertical="center"/>
    </xf>
    <xf numFmtId="49" fontId="7" fillId="0" borderId="24" xfId="0" applyNumberFormat="1" applyFont="1" applyBorder="1" applyAlignment="1">
      <alignment horizontal="center" vertical="center"/>
    </xf>
    <xf numFmtId="49" fontId="7" fillId="0" borderId="25" xfId="0" applyNumberFormat="1" applyFont="1" applyBorder="1" applyAlignment="1">
      <alignment horizontal="center" vertical="center"/>
    </xf>
    <xf numFmtId="49" fontId="6" fillId="0" borderId="8" xfId="0" applyNumberFormat="1" applyFont="1" applyBorder="1" applyAlignment="1">
      <alignment vertical="center" shrinkToFit="1"/>
    </xf>
    <xf numFmtId="49" fontId="6" fillId="0" borderId="12" xfId="0" applyNumberFormat="1" applyFont="1" applyBorder="1" applyAlignment="1">
      <alignment vertical="center" shrinkToFit="1"/>
    </xf>
    <xf numFmtId="49" fontId="6" fillId="0" borderId="8" xfId="0"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4" fillId="0" borderId="27" xfId="0" applyFont="1" applyBorder="1">
      <alignment vertical="center"/>
    </xf>
    <xf numFmtId="49" fontId="6" fillId="0" borderId="28" xfId="0" applyNumberFormat="1" applyFont="1" applyBorder="1" applyAlignment="1">
      <alignment vertical="center" shrinkToFit="1"/>
    </xf>
    <xf numFmtId="49" fontId="8" fillId="0" borderId="29" xfId="0" applyNumberFormat="1" applyFont="1" applyBorder="1" applyAlignment="1">
      <alignment vertical="center" shrinkToFit="1"/>
    </xf>
    <xf numFmtId="178" fontId="4" fillId="0" borderId="30" xfId="0" applyNumberFormat="1" applyFont="1" applyBorder="1" applyAlignment="1">
      <alignment horizontal="right" vertical="center" shrinkToFit="1"/>
    </xf>
    <xf numFmtId="49" fontId="8" fillId="0" borderId="30" xfId="0" applyNumberFormat="1" applyFont="1" applyBorder="1" applyAlignment="1">
      <alignment horizontal="center" vertical="center" shrinkToFit="1"/>
    </xf>
    <xf numFmtId="178" fontId="0" fillId="0" borderId="30" xfId="0" applyNumberFormat="1" applyBorder="1" applyAlignment="1">
      <alignment horizontal="right" vertical="center" shrinkToFit="1"/>
    </xf>
    <xf numFmtId="177" fontId="4" fillId="0" borderId="30" xfId="0" applyNumberFormat="1" applyFont="1" applyBorder="1" applyAlignment="1">
      <alignment horizontal="right" vertical="center" shrinkToFit="1"/>
    </xf>
    <xf numFmtId="49" fontId="8" fillId="0" borderId="31" xfId="0" applyNumberFormat="1" applyFont="1" applyBorder="1" applyAlignment="1">
      <alignment vertical="center" shrinkToFit="1"/>
    </xf>
    <xf numFmtId="0" fontId="4" fillId="0" borderId="32" xfId="0" applyFont="1" applyBorder="1">
      <alignment vertical="center"/>
    </xf>
    <xf numFmtId="49" fontId="6" fillId="0" borderId="33" xfId="0" applyNumberFormat="1" applyFont="1" applyBorder="1" applyAlignment="1">
      <alignment vertical="center" shrinkToFit="1"/>
    </xf>
    <xf numFmtId="49" fontId="8" fillId="0" borderId="34" xfId="0" applyNumberFormat="1" applyFont="1" applyBorder="1" applyAlignment="1">
      <alignment vertical="center" shrinkToFit="1"/>
    </xf>
    <xf numFmtId="178" fontId="4" fillId="0" borderId="35" xfId="0" applyNumberFormat="1" applyFont="1" applyBorder="1" applyAlignment="1">
      <alignment horizontal="right" vertical="center" shrinkToFit="1"/>
    </xf>
    <xf numFmtId="49" fontId="8" fillId="0" borderId="35" xfId="0" applyNumberFormat="1" applyFont="1" applyBorder="1" applyAlignment="1">
      <alignment horizontal="center" vertical="center" shrinkToFit="1"/>
    </xf>
    <xf numFmtId="178" fontId="0" fillId="0" borderId="35" xfId="0" applyNumberFormat="1" applyBorder="1" applyAlignment="1">
      <alignment horizontal="right" vertical="center" shrinkToFit="1"/>
    </xf>
    <xf numFmtId="177" fontId="4" fillId="0" borderId="35" xfId="0" applyNumberFormat="1" applyFont="1" applyBorder="1" applyAlignment="1">
      <alignment horizontal="right" vertical="center" shrinkToFit="1"/>
    </xf>
    <xf numFmtId="49" fontId="8" fillId="0" borderId="36" xfId="0" applyNumberFormat="1" applyFont="1" applyBorder="1" applyAlignment="1">
      <alignment vertical="center" shrinkToFit="1"/>
    </xf>
    <xf numFmtId="0" fontId="10" fillId="0" borderId="0" xfId="1" applyFont="1">
      <alignment vertical="center"/>
    </xf>
    <xf numFmtId="0" fontId="10" fillId="0" borderId="0" xfId="1" applyFont="1" applyAlignment="1">
      <alignment horizontal="right" vertical="center"/>
    </xf>
    <xf numFmtId="0" fontId="10" fillId="0" borderId="37" xfId="1" applyFont="1" applyBorder="1">
      <alignment vertical="center"/>
    </xf>
    <xf numFmtId="0" fontId="10" fillId="0" borderId="1" xfId="1" applyFont="1" applyBorder="1">
      <alignment vertical="center"/>
    </xf>
    <xf numFmtId="0" fontId="10" fillId="0" borderId="38" xfId="1" applyFont="1" applyBorder="1">
      <alignment vertical="center"/>
    </xf>
    <xf numFmtId="0" fontId="10" fillId="0" borderId="39" xfId="1" applyFont="1" applyBorder="1">
      <alignment vertical="center"/>
    </xf>
    <xf numFmtId="0" fontId="10" fillId="0" borderId="40" xfId="1" applyFont="1" applyBorder="1" applyAlignment="1">
      <alignment horizontal="distributed" vertical="center"/>
    </xf>
    <xf numFmtId="3" fontId="10" fillId="0" borderId="40" xfId="1" applyNumberFormat="1" applyFont="1" applyBorder="1">
      <alignment vertical="center"/>
    </xf>
    <xf numFmtId="0" fontId="10" fillId="0" borderId="41" xfId="1" applyFont="1" applyBorder="1">
      <alignment vertical="center"/>
    </xf>
    <xf numFmtId="0" fontId="10" fillId="0" borderId="42" xfId="1" applyFont="1" applyBorder="1">
      <alignment vertical="center"/>
    </xf>
    <xf numFmtId="0" fontId="10" fillId="0" borderId="32" xfId="1" applyFont="1" applyBorder="1">
      <alignment vertical="center"/>
    </xf>
    <xf numFmtId="0" fontId="10" fillId="0" borderId="40" xfId="1" applyFont="1" applyBorder="1">
      <alignment vertical="center"/>
    </xf>
    <xf numFmtId="0" fontId="10" fillId="0" borderId="43" xfId="1" applyFont="1" applyBorder="1" applyAlignment="1">
      <alignment horizontal="distributed" vertical="center"/>
    </xf>
    <xf numFmtId="0" fontId="10" fillId="0" borderId="43" xfId="1" applyFont="1" applyBorder="1">
      <alignment vertical="center"/>
    </xf>
    <xf numFmtId="0" fontId="10" fillId="0" borderId="44" xfId="1" applyFont="1" applyBorder="1">
      <alignment vertical="center"/>
    </xf>
    <xf numFmtId="0" fontId="10" fillId="0" borderId="5" xfId="1" applyFont="1" applyBorder="1">
      <alignment vertical="center"/>
    </xf>
    <xf numFmtId="0" fontId="10" fillId="0" borderId="16" xfId="1" applyFont="1" applyBorder="1">
      <alignment vertical="center"/>
    </xf>
    <xf numFmtId="0" fontId="10" fillId="0" borderId="45" xfId="1" quotePrefix="1" applyFont="1" applyBorder="1">
      <alignment vertical="center"/>
    </xf>
    <xf numFmtId="0" fontId="10" fillId="0" borderId="15" xfId="1" applyFont="1" applyBorder="1">
      <alignment vertical="center"/>
    </xf>
    <xf numFmtId="0" fontId="10" fillId="0" borderId="34" xfId="1" applyFont="1" applyBorder="1">
      <alignment vertical="center"/>
    </xf>
    <xf numFmtId="0" fontId="10" fillId="0" borderId="35" xfId="1" applyFont="1" applyBorder="1">
      <alignment vertical="center"/>
    </xf>
    <xf numFmtId="0" fontId="10" fillId="0" borderId="45" xfId="1" applyFont="1" applyBorder="1">
      <alignment vertical="center"/>
    </xf>
    <xf numFmtId="0" fontId="10" fillId="0" borderId="35" xfId="1" applyFont="1" applyBorder="1" applyAlignment="1">
      <alignment horizontal="distributed" vertical="center"/>
    </xf>
    <xf numFmtId="0" fontId="13" fillId="0" borderId="0" xfId="1" applyFont="1" applyAlignment="1">
      <alignment horizontal="center" vertical="center"/>
    </xf>
    <xf numFmtId="0" fontId="14" fillId="0" borderId="0" xfId="1" applyFont="1">
      <alignment vertical="center"/>
    </xf>
    <xf numFmtId="0" fontId="10" fillId="0" borderId="49" xfId="1" applyFont="1" applyBorder="1">
      <alignment vertical="center"/>
    </xf>
    <xf numFmtId="0" fontId="10" fillId="0" borderId="50" xfId="1" applyFont="1" applyBorder="1">
      <alignment vertical="center"/>
    </xf>
    <xf numFmtId="0" fontId="10" fillId="0" borderId="51" xfId="1" applyFont="1" applyBorder="1">
      <alignment vertical="center"/>
    </xf>
    <xf numFmtId="0" fontId="5" fillId="0" borderId="0" xfId="2" applyFont="1">
      <alignment vertical="center"/>
    </xf>
    <xf numFmtId="0" fontId="5" fillId="0" borderId="0" xfId="2" applyFont="1" applyAlignment="1">
      <alignment horizontal="right" vertical="center"/>
    </xf>
    <xf numFmtId="49" fontId="17" fillId="0" borderId="0" xfId="3" applyNumberFormat="1" applyFont="1" applyAlignment="1">
      <alignment horizontal="center" vertical="center"/>
    </xf>
    <xf numFmtId="0" fontId="17" fillId="0" borderId="0" xfId="3" applyFont="1" applyAlignment="1">
      <alignment vertical="center" shrinkToFit="1"/>
    </xf>
    <xf numFmtId="49" fontId="17" fillId="0" borderId="0" xfId="3" applyNumberFormat="1" applyFont="1" applyAlignment="1">
      <alignment vertical="center" wrapText="1"/>
    </xf>
    <xf numFmtId="0" fontId="17" fillId="0" borderId="0" xfId="3" applyFont="1" applyAlignment="1">
      <alignment horizontal="center" vertical="center"/>
    </xf>
    <xf numFmtId="179" fontId="17" fillId="0" borderId="0" xfId="3" applyNumberFormat="1" applyFont="1" applyAlignment="1">
      <alignment vertical="center"/>
    </xf>
    <xf numFmtId="41" fontId="17" fillId="0" borderId="0" xfId="3" applyNumberFormat="1" applyFont="1" applyAlignment="1">
      <alignment vertical="center"/>
    </xf>
    <xf numFmtId="0" fontId="17" fillId="0" borderId="0" xfId="3" applyFont="1" applyAlignment="1">
      <alignment vertical="center"/>
    </xf>
    <xf numFmtId="0" fontId="10" fillId="0" borderId="0" xfId="2" applyFont="1" applyAlignment="1"/>
    <xf numFmtId="49" fontId="17" fillId="0" borderId="0" xfId="3" applyNumberFormat="1" applyFont="1" applyAlignment="1">
      <alignment horizontal="left" vertical="center"/>
    </xf>
    <xf numFmtId="49" fontId="17" fillId="0" borderId="23" xfId="3" applyNumberFormat="1" applyFont="1" applyBorder="1" applyAlignment="1">
      <alignment horizontal="center" vertical="center"/>
    </xf>
    <xf numFmtId="0" fontId="17" fillId="0" borderId="24" xfId="3" applyFont="1" applyBorder="1" applyAlignment="1">
      <alignment horizontal="center" vertical="center" shrinkToFit="1"/>
    </xf>
    <xf numFmtId="49" fontId="17" fillId="0" borderId="24" xfId="3" applyNumberFormat="1" applyFont="1" applyBorder="1" applyAlignment="1">
      <alignment horizontal="center" vertical="center" wrapText="1"/>
    </xf>
    <xf numFmtId="0" fontId="17" fillId="0" borderId="24" xfId="3" applyFont="1" applyBorder="1" applyAlignment="1">
      <alignment horizontal="center" vertical="center"/>
    </xf>
    <xf numFmtId="179" fontId="17" fillId="0" borderId="24" xfId="3" quotePrefix="1" applyNumberFormat="1" applyFont="1" applyBorder="1" applyAlignment="1">
      <alignment horizontal="center" vertical="center"/>
    </xf>
    <xf numFmtId="41" fontId="17" fillId="0" borderId="24" xfId="3" quotePrefix="1" applyNumberFormat="1" applyFont="1" applyBorder="1" applyAlignment="1">
      <alignment horizontal="center" vertical="center"/>
    </xf>
    <xf numFmtId="0" fontId="17" fillId="0" borderId="25" xfId="3" quotePrefix="1" applyFont="1" applyBorder="1" applyAlignment="1">
      <alignment horizontal="center" vertical="center"/>
    </xf>
    <xf numFmtId="49" fontId="18" fillId="0" borderId="52" xfId="3" applyNumberFormat="1" applyFont="1" applyBorder="1" applyAlignment="1">
      <alignment horizontal="center" vertical="center"/>
    </xf>
    <xf numFmtId="0" fontId="18" fillId="0" borderId="53" xfId="3" applyFont="1" applyBorder="1" applyAlignment="1">
      <alignment horizontal="left" vertical="center"/>
    </xf>
    <xf numFmtId="49" fontId="18" fillId="0" borderId="53" xfId="3" applyNumberFormat="1" applyFont="1" applyBorder="1" applyAlignment="1">
      <alignment horizontal="left" vertical="center" wrapText="1"/>
    </xf>
    <xf numFmtId="0" fontId="18" fillId="0" borderId="53" xfId="3" applyFont="1" applyBorder="1" applyAlignment="1">
      <alignment horizontal="center" vertical="center"/>
    </xf>
    <xf numFmtId="179" fontId="18" fillId="0" borderId="53" xfId="4" applyNumberFormat="1" applyFont="1" applyBorder="1" applyAlignment="1">
      <alignment vertical="center"/>
    </xf>
    <xf numFmtId="38" fontId="18" fillId="0" borderId="53" xfId="4" applyFont="1" applyBorder="1" applyAlignment="1">
      <alignment vertical="center"/>
    </xf>
    <xf numFmtId="38" fontId="5" fillId="0" borderId="54" xfId="4" applyFont="1" applyBorder="1" applyAlignment="1">
      <alignment vertical="center"/>
    </xf>
    <xf numFmtId="0" fontId="13" fillId="0" borderId="0" xfId="2" applyFont="1">
      <alignment vertical="center"/>
    </xf>
    <xf numFmtId="49" fontId="18" fillId="0" borderId="12" xfId="3" applyNumberFormat="1" applyFont="1" applyBorder="1" applyAlignment="1">
      <alignment horizontal="center" vertical="center"/>
    </xf>
    <xf numFmtId="0" fontId="18" fillId="0" borderId="55" xfId="3" applyFont="1" applyBorder="1" applyAlignment="1">
      <alignment horizontal="left" vertical="center" shrinkToFit="1"/>
    </xf>
    <xf numFmtId="49" fontId="18" fillId="0" borderId="18" xfId="3" applyNumberFormat="1" applyFont="1" applyBorder="1" applyAlignment="1">
      <alignment horizontal="left" vertical="center" wrapText="1"/>
    </xf>
    <xf numFmtId="179" fontId="18" fillId="0" borderId="55" xfId="4" applyNumberFormat="1" applyFont="1" applyBorder="1" applyAlignment="1">
      <alignment horizontal="center" vertical="center"/>
    </xf>
    <xf numFmtId="180" fontId="18" fillId="0" borderId="55" xfId="4" applyNumberFormat="1" applyFont="1" applyBorder="1" applyAlignment="1">
      <alignment horizontal="center" vertical="center"/>
    </xf>
    <xf numFmtId="38" fontId="18" fillId="0" borderId="18" xfId="4" applyFont="1" applyBorder="1" applyAlignment="1">
      <alignment vertical="center"/>
    </xf>
    <xf numFmtId="38" fontId="5" fillId="0" borderId="13" xfId="4" applyFont="1" applyBorder="1" applyAlignment="1">
      <alignment vertical="center"/>
    </xf>
    <xf numFmtId="0" fontId="18" fillId="0" borderId="56" xfId="3" applyFont="1" applyBorder="1" applyAlignment="1">
      <alignment horizontal="center" vertical="center"/>
    </xf>
    <xf numFmtId="0" fontId="7" fillId="0" borderId="55" xfId="3" applyFont="1" applyBorder="1" applyAlignment="1">
      <alignment horizontal="left" vertical="center"/>
    </xf>
    <xf numFmtId="38" fontId="18" fillId="0" borderId="55" xfId="4" applyFont="1" applyBorder="1" applyAlignment="1">
      <alignment vertical="center"/>
    </xf>
    <xf numFmtId="38" fontId="17" fillId="0" borderId="57" xfId="4" applyFont="1" applyBorder="1" applyAlignment="1">
      <alignment vertical="center"/>
    </xf>
    <xf numFmtId="0" fontId="18" fillId="0" borderId="55" xfId="3" applyFont="1" applyBorder="1" applyAlignment="1">
      <alignment vertical="center" shrinkToFit="1"/>
    </xf>
    <xf numFmtId="38" fontId="7" fillId="0" borderId="55" xfId="4" applyFont="1" applyBorder="1" applyAlignment="1">
      <alignment vertical="center"/>
    </xf>
    <xf numFmtId="38" fontId="7" fillId="0" borderId="55" xfId="4" applyFont="1" applyBorder="1" applyAlignment="1" applyProtection="1">
      <alignment vertical="center"/>
      <protection locked="0"/>
    </xf>
    <xf numFmtId="0" fontId="18" fillId="0" borderId="16" xfId="3" applyFont="1" applyBorder="1" applyAlignment="1">
      <alignment horizontal="center" vertical="center" shrinkToFit="1"/>
    </xf>
    <xf numFmtId="180" fontId="18" fillId="0" borderId="55" xfId="4" applyNumberFormat="1" applyFont="1" applyBorder="1" applyAlignment="1">
      <alignment vertical="center"/>
    </xf>
    <xf numFmtId="0" fontId="5" fillId="0" borderId="0" xfId="2" applyFont="1" applyAlignment="1">
      <alignment vertical="center" shrinkToFit="1"/>
    </xf>
    <xf numFmtId="38" fontId="7" fillId="0" borderId="55" xfId="4" applyFont="1" applyBorder="1" applyAlignment="1" applyProtection="1">
      <alignment horizontal="center" vertical="center"/>
      <protection locked="0"/>
    </xf>
    <xf numFmtId="38" fontId="7" fillId="0" borderId="55" xfId="4" applyFont="1" applyBorder="1" applyAlignment="1" applyProtection="1">
      <alignment horizontal="left" vertical="center"/>
      <protection locked="0"/>
    </xf>
    <xf numFmtId="0" fontId="5" fillId="0" borderId="3" xfId="2" applyFont="1" applyBorder="1">
      <alignment vertical="center"/>
    </xf>
    <xf numFmtId="49" fontId="18" fillId="0" borderId="56" xfId="3" applyNumberFormat="1" applyFont="1" applyBorder="1" applyAlignment="1">
      <alignment horizontal="center" vertical="center"/>
    </xf>
    <xf numFmtId="0" fontId="18" fillId="0" borderId="55" xfId="3" applyFont="1" applyBorder="1" applyAlignment="1">
      <alignment horizontal="left" vertical="center"/>
    </xf>
    <xf numFmtId="49" fontId="18" fillId="0" borderId="55" xfId="3" applyNumberFormat="1" applyFont="1" applyBorder="1" applyAlignment="1">
      <alignment horizontal="left" vertical="center" wrapText="1"/>
    </xf>
    <xf numFmtId="0" fontId="18" fillId="0" borderId="55" xfId="3" applyFont="1" applyBorder="1" applyAlignment="1">
      <alignment horizontal="center" vertical="center"/>
    </xf>
    <xf numFmtId="179" fontId="18" fillId="0" borderId="55" xfId="4" applyNumberFormat="1" applyFont="1" applyBorder="1" applyAlignment="1">
      <alignment vertical="center"/>
    </xf>
    <xf numFmtId="49" fontId="5" fillId="0" borderId="0" xfId="5" applyNumberFormat="1" applyFont="1" applyAlignment="1">
      <alignment horizontal="center" vertical="center"/>
    </xf>
    <xf numFmtId="49" fontId="5" fillId="0" borderId="52" xfId="5" applyNumberFormat="1" applyFont="1" applyBorder="1" applyAlignment="1">
      <alignment horizontal="center" vertical="center"/>
    </xf>
    <xf numFmtId="0" fontId="5" fillId="0" borderId="58" xfId="5" quotePrefix="1" applyFont="1" applyBorder="1" applyAlignment="1">
      <alignment horizontal="center" vertical="center"/>
    </xf>
    <xf numFmtId="49" fontId="5" fillId="0" borderId="53" xfId="5" quotePrefix="1" applyNumberFormat="1" applyFont="1" applyBorder="1" applyAlignment="1">
      <alignment horizontal="center" vertical="center"/>
    </xf>
    <xf numFmtId="0" fontId="5" fillId="0" borderId="53" xfId="5" applyFont="1" applyBorder="1" applyAlignment="1">
      <alignment horizontal="center" vertical="center"/>
    </xf>
    <xf numFmtId="4" fontId="5" fillId="0" borderId="53" xfId="6" applyNumberFormat="1" applyFont="1" applyBorder="1" applyAlignment="1">
      <alignment horizontal="center" vertical="center"/>
    </xf>
    <xf numFmtId="38" fontId="5" fillId="0" borderId="53" xfId="4" applyFont="1" applyFill="1" applyBorder="1" applyAlignment="1">
      <alignment horizontal="center" vertical="center"/>
    </xf>
    <xf numFmtId="3" fontId="5" fillId="0" borderId="54" xfId="6" applyNumberFormat="1" applyFont="1" applyBorder="1" applyAlignment="1">
      <alignment horizontal="center" vertical="center" shrinkToFit="1"/>
    </xf>
    <xf numFmtId="38" fontId="5" fillId="0" borderId="0" xfId="4" applyFont="1" applyFill="1" applyAlignment="1">
      <alignment vertical="center"/>
    </xf>
    <xf numFmtId="0" fontId="5" fillId="0" borderId="56" xfId="2" applyFont="1" applyBorder="1" applyAlignment="1">
      <alignment horizontal="center" vertical="center"/>
    </xf>
    <xf numFmtId="0" fontId="5" fillId="0" borderId="40" xfId="5" applyFont="1" applyBorder="1" applyAlignment="1">
      <alignment horizontal="left" vertical="center"/>
    </xf>
    <xf numFmtId="0" fontId="5" fillId="0" borderId="55" xfId="2" applyFont="1" applyBorder="1" applyAlignment="1">
      <alignment horizontal="left" vertical="center"/>
    </xf>
    <xf numFmtId="0" fontId="5" fillId="0" borderId="55" xfId="2" applyFont="1" applyBorder="1" applyAlignment="1">
      <alignment horizontal="center" vertical="center"/>
    </xf>
    <xf numFmtId="181" fontId="5" fillId="0" borderId="55" xfId="2" applyNumberFormat="1" applyFont="1" applyBorder="1" applyAlignment="1">
      <alignment horizontal="right" vertical="center"/>
    </xf>
    <xf numFmtId="0" fontId="5" fillId="0" borderId="55" xfId="2" applyFont="1" applyBorder="1" applyAlignment="1">
      <alignment horizontal="right" vertical="center"/>
    </xf>
    <xf numFmtId="0" fontId="5" fillId="0" borderId="57" xfId="2" applyFont="1" applyBorder="1" applyAlignment="1">
      <alignment horizontal="left" vertical="center"/>
    </xf>
    <xf numFmtId="179" fontId="17" fillId="0" borderId="55" xfId="4" applyNumberFormat="1" applyFont="1" applyBorder="1" applyAlignment="1">
      <alignment horizontal="center" vertical="center"/>
    </xf>
    <xf numFmtId="180" fontId="17" fillId="0" borderId="55" xfId="4" applyNumberFormat="1" applyFont="1" applyBorder="1" applyAlignment="1">
      <alignment vertical="center"/>
    </xf>
    <xf numFmtId="38" fontId="5" fillId="0" borderId="55" xfId="4" applyFont="1" applyFill="1" applyBorder="1" applyAlignment="1">
      <alignment horizontal="right" vertical="center"/>
    </xf>
    <xf numFmtId="0" fontId="5" fillId="0" borderId="56" xfId="2" applyFont="1" applyBorder="1">
      <alignment vertical="center"/>
    </xf>
    <xf numFmtId="0" fontId="5" fillId="0" borderId="57" xfId="2" applyFont="1" applyBorder="1" applyAlignment="1">
      <alignment horizontal="center" vertical="center" shrinkToFit="1"/>
    </xf>
    <xf numFmtId="38" fontId="5" fillId="0" borderId="57" xfId="4" applyFont="1" applyBorder="1" applyAlignment="1">
      <alignment vertical="center"/>
    </xf>
    <xf numFmtId="0" fontId="5" fillId="0" borderId="40" xfId="5" applyFont="1" applyBorder="1" applyAlignment="1">
      <alignment horizontal="center" vertical="center"/>
    </xf>
    <xf numFmtId="0" fontId="18" fillId="0" borderId="16" xfId="3" applyFont="1" applyBorder="1" applyAlignment="1">
      <alignment vertical="center" shrinkToFit="1"/>
    </xf>
    <xf numFmtId="0" fontId="5" fillId="0" borderId="59" xfId="2" applyFont="1" applyBorder="1">
      <alignment vertical="center"/>
    </xf>
    <xf numFmtId="0" fontId="5" fillId="0" borderId="60" xfId="5" quotePrefix="1" applyFont="1" applyBorder="1" applyAlignment="1">
      <alignment horizontal="left" vertical="center"/>
    </xf>
    <xf numFmtId="0" fontId="5" fillId="0" borderId="61" xfId="2" applyFont="1" applyBorder="1" applyAlignment="1">
      <alignment horizontal="left" vertical="center"/>
    </xf>
    <xf numFmtId="181" fontId="5" fillId="0" borderId="61" xfId="2" applyNumberFormat="1" applyFont="1" applyBorder="1" applyAlignment="1">
      <alignment horizontal="right" vertical="center"/>
    </xf>
    <xf numFmtId="0" fontId="5" fillId="0" borderId="61" xfId="2" applyFont="1" applyBorder="1" applyAlignment="1">
      <alignment horizontal="center" vertical="center"/>
    </xf>
    <xf numFmtId="0" fontId="5" fillId="0" borderId="61" xfId="2" applyFont="1" applyBorder="1" applyAlignment="1">
      <alignment horizontal="right" vertical="center"/>
    </xf>
    <xf numFmtId="0" fontId="5" fillId="0" borderId="62" xfId="2" applyFont="1" applyBorder="1" applyAlignment="1">
      <alignment horizontal="left" vertical="center"/>
    </xf>
    <xf numFmtId="0" fontId="18" fillId="0" borderId="55" xfId="3" applyFont="1" applyBorder="1" applyAlignment="1">
      <alignment horizontal="center" vertical="center" shrinkToFit="1"/>
    </xf>
    <xf numFmtId="0" fontId="7" fillId="0" borderId="55" xfId="3" applyFont="1" applyBorder="1" applyAlignment="1">
      <alignment horizontal="center" vertical="center"/>
    </xf>
    <xf numFmtId="49" fontId="18" fillId="0" borderId="14" xfId="3" applyNumberFormat="1" applyFont="1" applyBorder="1" applyAlignment="1">
      <alignment horizontal="center" vertical="center"/>
    </xf>
    <xf numFmtId="0" fontId="7" fillId="0" borderId="16" xfId="3" applyFont="1" applyBorder="1" applyAlignment="1">
      <alignment horizontal="left" vertical="center"/>
    </xf>
    <xf numFmtId="0" fontId="7" fillId="0" borderId="16" xfId="3" applyFont="1" applyBorder="1" applyAlignment="1">
      <alignment horizontal="center" vertical="center"/>
    </xf>
    <xf numFmtId="179" fontId="18" fillId="0" borderId="16" xfId="4" applyNumberFormat="1" applyFont="1" applyBorder="1" applyAlignment="1">
      <alignment vertical="center"/>
    </xf>
    <xf numFmtId="38" fontId="7" fillId="0" borderId="16" xfId="4" applyFont="1" applyBorder="1" applyAlignment="1">
      <alignment vertical="center"/>
    </xf>
    <xf numFmtId="38" fontId="17" fillId="0" borderId="17" xfId="4" applyFont="1" applyBorder="1" applyAlignment="1">
      <alignment vertical="center"/>
    </xf>
    <xf numFmtId="49" fontId="17" fillId="0" borderId="59" xfId="3" applyNumberFormat="1" applyFont="1" applyBorder="1" applyAlignment="1">
      <alignment horizontal="center" vertical="center"/>
    </xf>
    <xf numFmtId="0" fontId="17" fillId="0" borderId="61" xfId="3" applyFont="1" applyBorder="1" applyAlignment="1">
      <alignment vertical="center" shrinkToFit="1"/>
    </xf>
    <xf numFmtId="49" fontId="17" fillId="0" borderId="61" xfId="3" applyNumberFormat="1" applyFont="1" applyBorder="1" applyAlignment="1">
      <alignment vertical="center" wrapText="1"/>
    </xf>
    <xf numFmtId="0" fontId="17" fillId="0" borderId="61" xfId="3" applyFont="1" applyBorder="1" applyAlignment="1">
      <alignment horizontal="center" vertical="center"/>
    </xf>
    <xf numFmtId="179" fontId="17" fillId="0" borderId="61" xfId="4" applyNumberFormat="1" applyFont="1" applyBorder="1" applyAlignment="1">
      <alignment vertical="center"/>
    </xf>
    <xf numFmtId="38" fontId="17" fillId="0" borderId="61" xfId="4" applyFont="1" applyBorder="1" applyAlignment="1">
      <alignment vertical="center"/>
    </xf>
    <xf numFmtId="38" fontId="17" fillId="0" borderId="62" xfId="4" applyFont="1" applyBorder="1" applyAlignment="1">
      <alignment vertical="center"/>
    </xf>
    <xf numFmtId="49" fontId="18" fillId="0" borderId="0" xfId="7" applyNumberFormat="1" applyFont="1" applyAlignment="1">
      <alignment horizontal="center"/>
    </xf>
    <xf numFmtId="0" fontId="18" fillId="0" borderId="0" xfId="7" applyFont="1" applyAlignment="1"/>
    <xf numFmtId="49" fontId="18" fillId="0" borderId="0" xfId="7" applyNumberFormat="1" applyFont="1" applyAlignment="1"/>
    <xf numFmtId="40" fontId="18" fillId="0" borderId="0" xfId="7" applyNumberFormat="1" applyFont="1" applyAlignment="1"/>
    <xf numFmtId="0" fontId="22" fillId="0" borderId="0" xfId="7" applyFont="1" applyAlignment="1"/>
    <xf numFmtId="0" fontId="18" fillId="0" borderId="0" xfId="7" quotePrefix="1" applyFont="1" applyAlignment="1">
      <alignment horizontal="center"/>
    </xf>
    <xf numFmtId="0" fontId="18" fillId="0" borderId="0" xfId="7" applyFont="1" applyAlignment="1">
      <alignment horizontal="centerContinuous"/>
    </xf>
    <xf numFmtId="0" fontId="18" fillId="0" borderId="0" xfId="7" applyFont="1" applyAlignment="1">
      <alignment horizontal="center"/>
    </xf>
    <xf numFmtId="0" fontId="18" fillId="0" borderId="0" xfId="7" applyFont="1" applyAlignment="1">
      <alignment horizontal="left"/>
    </xf>
    <xf numFmtId="4" fontId="18" fillId="0" borderId="0" xfId="7" quotePrefix="1" applyNumberFormat="1" applyFont="1" applyAlignment="1">
      <alignment horizontal="center"/>
    </xf>
    <xf numFmtId="38" fontId="18" fillId="0" borderId="0" xfId="7" quotePrefix="1" applyNumberFormat="1" applyFont="1" applyAlignment="1">
      <alignment horizontal="center"/>
    </xf>
    <xf numFmtId="49" fontId="18" fillId="0" borderId="0" xfId="7" applyNumberFormat="1" applyFont="1" applyAlignment="1">
      <alignment horizontal="left"/>
    </xf>
    <xf numFmtId="0" fontId="7" fillId="0" borderId="0" xfId="7" applyFont="1" applyAlignment="1">
      <alignment horizontal="center"/>
    </xf>
    <xf numFmtId="49" fontId="7" fillId="0" borderId="0" xfId="8" applyNumberFormat="1" applyFont="1" applyBorder="1" applyAlignment="1">
      <alignment wrapText="1"/>
    </xf>
    <xf numFmtId="0" fontId="18" fillId="0" borderId="0" xfId="7" applyFont="1" applyAlignment="1">
      <alignment horizontal="right"/>
    </xf>
    <xf numFmtId="49" fontId="7" fillId="0" borderId="0" xfId="8" applyNumberFormat="1" applyFont="1" applyBorder="1" applyAlignment="1"/>
    <xf numFmtId="4" fontId="18" fillId="0" borderId="0" xfId="7" applyNumberFormat="1" applyFont="1" applyAlignment="1">
      <alignment horizontal="right"/>
    </xf>
    <xf numFmtId="38" fontId="18" fillId="0" borderId="0" xfId="7" applyNumberFormat="1" applyFont="1" applyAlignment="1"/>
    <xf numFmtId="49" fontId="7" fillId="0" borderId="0" xfId="7" applyNumberFormat="1" applyFont="1" applyAlignment="1"/>
    <xf numFmtId="49" fontId="18" fillId="0" borderId="23" xfId="7" applyNumberFormat="1" applyFont="1" applyBorder="1" applyAlignment="1">
      <alignment horizontal="center" vertical="center"/>
    </xf>
    <xf numFmtId="0" fontId="18" fillId="0" borderId="24" xfId="7" quotePrefix="1" applyFont="1" applyBorder="1" applyAlignment="1">
      <alignment horizontal="center" vertical="center"/>
    </xf>
    <xf numFmtId="49" fontId="18" fillId="0" borderId="24" xfId="7" quotePrefix="1" applyNumberFormat="1" applyFont="1" applyBorder="1" applyAlignment="1">
      <alignment horizontal="center" vertical="center"/>
    </xf>
    <xf numFmtId="0" fontId="18" fillId="0" borderId="24" xfId="7" applyFont="1" applyBorder="1" applyAlignment="1">
      <alignment horizontal="center" vertical="center"/>
    </xf>
    <xf numFmtId="4" fontId="18" fillId="0" borderId="24" xfId="7" quotePrefix="1" applyNumberFormat="1" applyFont="1" applyBorder="1" applyAlignment="1">
      <alignment horizontal="center" vertical="center"/>
    </xf>
    <xf numFmtId="38" fontId="18" fillId="0" borderId="24" xfId="7" quotePrefix="1" applyNumberFormat="1" applyFont="1" applyBorder="1" applyAlignment="1">
      <alignment horizontal="center" vertical="center"/>
    </xf>
    <xf numFmtId="0" fontId="18" fillId="0" borderId="25" xfId="7" applyFont="1" applyBorder="1" applyAlignment="1">
      <alignment horizontal="centerContinuous" vertical="center"/>
    </xf>
    <xf numFmtId="49" fontId="18" fillId="0" borderId="56" xfId="7" applyNumberFormat="1" applyFont="1" applyBorder="1" applyAlignment="1">
      <alignment horizontal="center"/>
    </xf>
    <xf numFmtId="0" fontId="18" fillId="0" borderId="55" xfId="7" applyFont="1" applyBorder="1" applyAlignment="1">
      <alignment horizontal="left"/>
    </xf>
    <xf numFmtId="49" fontId="18" fillId="0" borderId="55" xfId="7" applyNumberFormat="1" applyFont="1" applyBorder="1" applyAlignment="1"/>
    <xf numFmtId="0" fontId="18" fillId="0" borderId="55" xfId="7" applyFont="1" applyBorder="1" applyAlignment="1">
      <alignment horizontal="center"/>
    </xf>
    <xf numFmtId="40" fontId="18" fillId="0" borderId="55" xfId="7" applyNumberFormat="1" applyFont="1" applyBorder="1" applyAlignment="1"/>
    <xf numFmtId="38" fontId="18" fillId="0" borderId="55" xfId="7" applyNumberFormat="1" applyFont="1" applyBorder="1" applyAlignment="1"/>
    <xf numFmtId="0" fontId="18" fillId="0" borderId="57" xfId="7" quotePrefix="1" applyFont="1" applyBorder="1" applyAlignment="1">
      <alignment horizontal="center"/>
    </xf>
    <xf numFmtId="0" fontId="4" fillId="0" borderId="55" xfId="9" applyFont="1" applyBorder="1" applyAlignment="1">
      <alignment wrapText="1"/>
    </xf>
    <xf numFmtId="0" fontId="7" fillId="0" borderId="55" xfId="7" applyFont="1" applyBorder="1" applyAlignment="1">
      <alignment horizontal="center"/>
    </xf>
    <xf numFmtId="4" fontId="18" fillId="0" borderId="55" xfId="7" applyNumberFormat="1" applyFont="1" applyBorder="1" applyAlignment="1">
      <alignment horizontal="right"/>
    </xf>
    <xf numFmtId="3" fontId="18" fillId="0" borderId="55" xfId="7" applyNumberFormat="1" applyFont="1" applyBorder="1" applyAlignment="1"/>
    <xf numFmtId="40" fontId="27" fillId="0" borderId="57" xfId="9" applyNumberFormat="1" applyFont="1" applyBorder="1" applyAlignment="1">
      <alignment horizontal="center"/>
    </xf>
    <xf numFmtId="0" fontId="18" fillId="0" borderId="55" xfId="7" applyFont="1" applyBorder="1" applyAlignment="1"/>
    <xf numFmtId="49" fontId="18" fillId="0" borderId="55" xfId="7" quotePrefix="1" applyNumberFormat="1" applyFont="1" applyBorder="1" applyAlignment="1">
      <alignment horizontal="left"/>
    </xf>
    <xf numFmtId="0" fontId="18" fillId="0" borderId="57" xfId="7" applyFont="1" applyBorder="1" applyAlignment="1">
      <alignment horizontal="center"/>
    </xf>
    <xf numFmtId="49" fontId="7" fillId="0" borderId="55" xfId="8" applyNumberFormat="1" applyFont="1" applyBorder="1" applyAlignment="1">
      <alignment horizontal="left"/>
    </xf>
    <xf numFmtId="49" fontId="7" fillId="0" borderId="55" xfId="8" applyNumberFormat="1" applyFont="1" applyBorder="1" applyAlignment="1"/>
    <xf numFmtId="40" fontId="28" fillId="0" borderId="57" xfId="9" applyNumberFormat="1" applyFont="1" applyBorder="1" applyAlignment="1">
      <alignment horizontal="center"/>
    </xf>
    <xf numFmtId="38" fontId="29" fillId="0" borderId="57" xfId="10" applyFont="1" applyBorder="1" applyAlignment="1">
      <alignment horizontal="center"/>
    </xf>
    <xf numFmtId="49" fontId="7" fillId="0" borderId="55" xfId="7" applyNumberFormat="1" applyFont="1" applyBorder="1" applyAlignment="1"/>
    <xf numFmtId="49" fontId="18" fillId="0" borderId="55" xfId="7" applyNumberFormat="1" applyFont="1" applyBorder="1" applyAlignment="1">
      <alignment horizontal="left"/>
    </xf>
    <xf numFmtId="0" fontId="29" fillId="0" borderId="57" xfId="7" applyFont="1" applyBorder="1" applyAlignment="1">
      <alignment horizontal="center"/>
    </xf>
    <xf numFmtId="3" fontId="31" fillId="0" borderId="55" xfId="11" applyNumberFormat="1" applyFont="1" applyBorder="1"/>
    <xf numFmtId="3" fontId="7" fillId="0" borderId="55" xfId="11" applyNumberFormat="1" applyFont="1" applyBorder="1"/>
    <xf numFmtId="40" fontId="32" fillId="0" borderId="57" xfId="9" applyNumberFormat="1" applyFont="1" applyBorder="1" applyAlignment="1">
      <alignment horizontal="center"/>
    </xf>
    <xf numFmtId="49" fontId="18" fillId="0" borderId="14" xfId="7" applyNumberFormat="1" applyFont="1" applyBorder="1" applyAlignment="1">
      <alignment horizontal="center"/>
    </xf>
    <xf numFmtId="0" fontId="18" fillId="0" borderId="16" xfId="7" applyFont="1" applyBorder="1" applyAlignment="1">
      <alignment horizontal="left"/>
    </xf>
    <xf numFmtId="49" fontId="18" fillId="0" borderId="16" xfId="7" applyNumberFormat="1" applyFont="1" applyBorder="1" applyAlignment="1">
      <alignment horizontal="left"/>
    </xf>
    <xf numFmtId="0" fontId="7" fillId="0" borderId="16" xfId="7" applyFont="1" applyBorder="1" applyAlignment="1">
      <alignment horizontal="center"/>
    </xf>
    <xf numFmtId="4" fontId="18" fillId="0" borderId="16" xfId="7" applyNumberFormat="1" applyFont="1" applyBorder="1" applyAlignment="1">
      <alignment horizontal="right"/>
    </xf>
    <xf numFmtId="3" fontId="31" fillId="0" borderId="16" xfId="11" applyNumberFormat="1" applyFont="1" applyBorder="1"/>
    <xf numFmtId="0" fontId="18" fillId="0" borderId="17" xfId="7" applyFont="1" applyBorder="1" applyAlignment="1">
      <alignment horizontal="center"/>
    </xf>
    <xf numFmtId="49" fontId="18" fillId="0" borderId="59" xfId="7" applyNumberFormat="1" applyFont="1" applyBorder="1" applyAlignment="1">
      <alignment horizontal="center"/>
    </xf>
    <xf numFmtId="0" fontId="18" fillId="0" borderId="61" xfId="7" applyFont="1" applyBorder="1" applyAlignment="1">
      <alignment horizontal="left"/>
    </xf>
    <xf numFmtId="49" fontId="18" fillId="0" borderId="61" xfId="7" applyNumberFormat="1" applyFont="1" applyBorder="1" applyAlignment="1">
      <alignment horizontal="left"/>
    </xf>
    <xf numFmtId="0" fontId="7" fillId="0" borderId="61" xfId="7" applyFont="1" applyBorder="1" applyAlignment="1">
      <alignment horizontal="center"/>
    </xf>
    <xf numFmtId="4" fontId="18" fillId="0" borderId="61" xfId="7" applyNumberFormat="1" applyFont="1" applyBorder="1" applyAlignment="1">
      <alignment horizontal="right"/>
    </xf>
    <xf numFmtId="3" fontId="31" fillId="0" borderId="61" xfId="11" applyNumberFormat="1" applyFont="1" applyBorder="1"/>
    <xf numFmtId="0" fontId="18" fillId="0" borderId="62" xfId="7" applyFont="1" applyBorder="1" applyAlignment="1">
      <alignment horizontal="center"/>
    </xf>
    <xf numFmtId="49" fontId="18" fillId="0" borderId="1" xfId="7" applyNumberFormat="1" applyFont="1" applyBorder="1" applyAlignment="1">
      <alignment horizontal="center"/>
    </xf>
    <xf numFmtId="0" fontId="18" fillId="0" borderId="1" xfId="7" applyFont="1" applyBorder="1" applyAlignment="1">
      <alignment horizontal="left"/>
    </xf>
    <xf numFmtId="49" fontId="18" fillId="0" borderId="1" xfId="7" applyNumberFormat="1" applyFont="1" applyBorder="1" applyAlignment="1">
      <alignment horizontal="left"/>
    </xf>
    <xf numFmtId="0" fontId="7" fillId="0" borderId="1" xfId="7" applyFont="1" applyBorder="1" applyAlignment="1">
      <alignment horizontal="center"/>
    </xf>
    <xf numFmtId="4" fontId="18" fillId="0" borderId="1" xfId="7" applyNumberFormat="1" applyFont="1" applyBorder="1" applyAlignment="1">
      <alignment horizontal="right"/>
    </xf>
    <xf numFmtId="3" fontId="31" fillId="0" borderId="1" xfId="11" applyNumberFormat="1" applyFont="1" applyBorder="1"/>
    <xf numFmtId="0" fontId="18" fillId="0" borderId="1" xfId="7" applyFont="1" applyBorder="1" applyAlignment="1">
      <alignment horizontal="center"/>
    </xf>
    <xf numFmtId="0" fontId="18" fillId="0" borderId="53" xfId="3" applyFont="1" applyBorder="1" applyAlignment="1">
      <alignment horizontal="left" vertical="center" shrinkToFit="1"/>
    </xf>
    <xf numFmtId="3" fontId="7" fillId="0" borderId="54" xfId="9" applyNumberFormat="1" applyFont="1" applyBorder="1"/>
    <xf numFmtId="38" fontId="7" fillId="0" borderId="0" xfId="9" applyNumberFormat="1" applyFont="1"/>
    <xf numFmtId="0" fontId="7" fillId="0" borderId="0" xfId="9" applyFont="1" applyAlignment="1">
      <alignment horizontal="center"/>
    </xf>
    <xf numFmtId="0" fontId="7" fillId="0" borderId="0" xfId="9" applyFont="1"/>
    <xf numFmtId="0" fontId="18" fillId="0" borderId="18" xfId="3" applyFont="1" applyBorder="1" applyAlignment="1">
      <alignment horizontal="center" vertical="center"/>
    </xf>
    <xf numFmtId="179" fontId="18" fillId="0" borderId="18" xfId="4" applyNumberFormat="1" applyFont="1" applyBorder="1" applyAlignment="1">
      <alignment vertical="center"/>
    </xf>
    <xf numFmtId="40" fontId="7" fillId="0" borderId="57" xfId="9" applyNumberFormat="1" applyFont="1" applyBorder="1"/>
    <xf numFmtId="3" fontId="7" fillId="0" borderId="0" xfId="9" applyNumberFormat="1" applyFont="1"/>
    <xf numFmtId="49" fontId="4" fillId="0" borderId="0" xfId="12" applyNumberFormat="1" applyFont="1" applyAlignment="1">
      <alignment horizontal="center" vertical="center" shrinkToFit="1"/>
    </xf>
    <xf numFmtId="0" fontId="4" fillId="0" borderId="0" xfId="12" applyFont="1" applyAlignment="1">
      <alignment horizontal="left" vertical="center" shrinkToFit="1"/>
    </xf>
    <xf numFmtId="0" fontId="18" fillId="0" borderId="14" xfId="3" applyFont="1" applyBorder="1" applyAlignment="1">
      <alignment horizontal="center" vertical="center"/>
    </xf>
    <xf numFmtId="0" fontId="7" fillId="0" borderId="55" xfId="3" applyFont="1" applyBorder="1" applyAlignment="1">
      <alignment horizontal="center" vertical="center" shrinkToFit="1"/>
    </xf>
    <xf numFmtId="38" fontId="7" fillId="0" borderId="55" xfId="4" applyFont="1" applyBorder="1" applyAlignment="1" applyProtection="1">
      <alignment horizontal="left" vertical="center" shrinkToFit="1"/>
      <protection locked="0"/>
    </xf>
    <xf numFmtId="40" fontId="7" fillId="0" borderId="17" xfId="9" applyNumberFormat="1" applyFont="1" applyBorder="1"/>
    <xf numFmtId="0" fontId="10" fillId="0" borderId="59" xfId="2" applyFont="1" applyBorder="1" applyAlignment="1"/>
    <xf numFmtId="0" fontId="10" fillId="0" borderId="61" xfId="2" applyFont="1" applyBorder="1" applyAlignment="1"/>
    <xf numFmtId="0" fontId="10" fillId="0" borderId="62" xfId="2" applyFont="1" applyBorder="1" applyAlignment="1"/>
    <xf numFmtId="0" fontId="24" fillId="0" borderId="0" xfId="7" applyFont="1" applyAlignment="1">
      <alignment horizontal="center"/>
    </xf>
    <xf numFmtId="0" fontId="10" fillId="0" borderId="0" xfId="1" applyFont="1" applyAlignment="1">
      <alignment horizontal="center" vertical="center"/>
    </xf>
    <xf numFmtId="0" fontId="15" fillId="0" borderId="46" xfId="1" applyFont="1" applyBorder="1" applyAlignment="1">
      <alignment horizontal="center" vertical="center"/>
    </xf>
    <xf numFmtId="0" fontId="15" fillId="0" borderId="47" xfId="1" applyFont="1" applyBorder="1" applyAlignment="1">
      <alignment horizontal="center" vertical="center"/>
    </xf>
    <xf numFmtId="0" fontId="15" fillId="0" borderId="48" xfId="1" applyFont="1" applyBorder="1" applyAlignment="1">
      <alignment horizontal="center" vertical="center"/>
    </xf>
    <xf numFmtId="49" fontId="4" fillId="0" borderId="26" xfId="0" applyNumberFormat="1" applyFont="1" applyBorder="1" applyAlignment="1">
      <alignment vertical="center" shrinkToFit="1"/>
    </xf>
    <xf numFmtId="49" fontId="4" fillId="0" borderId="6" xfId="0" applyNumberFormat="1" applyFont="1" applyBorder="1" applyAlignment="1">
      <alignment vertical="center" shrinkToFit="1"/>
    </xf>
    <xf numFmtId="49" fontId="4" fillId="0" borderId="4" xfId="0" applyNumberFormat="1" applyFont="1" applyBorder="1" applyAlignment="1">
      <alignment vertical="center" shrinkToFit="1"/>
    </xf>
    <xf numFmtId="49" fontId="4" fillId="0" borderId="7" xfId="0" applyNumberFormat="1" applyFont="1" applyBorder="1" applyAlignment="1">
      <alignment vertical="center" shrinkToFit="1"/>
    </xf>
    <xf numFmtId="0" fontId="5" fillId="0" borderId="0" xfId="2" applyFont="1" applyAlignment="1">
      <alignment horizontal="center" vertical="center"/>
    </xf>
    <xf numFmtId="0" fontId="5" fillId="0" borderId="0" xfId="2" applyFont="1" applyAlignment="1">
      <alignment horizontal="distributed" vertical="center"/>
    </xf>
  </cellXfs>
  <cellStyles count="13">
    <cellStyle name="桁区切り 2" xfId="4" xr:uid="{3D19E63B-6B7D-4C7F-B59A-FB5CDD415A43}"/>
    <cellStyle name="桁区切り_遠隔ほ場公開数量" xfId="10" xr:uid="{4A62BD48-B342-475C-88CF-2C774D6C7686}"/>
    <cellStyle name="桁区切り_浪岡内訳比較" xfId="8" xr:uid="{D6ED2E4E-42DC-4ED4-BDD0-56E41977DE6E}"/>
    <cellStyle name="標準" xfId="0" builtinId="0"/>
    <cellStyle name="標準 2" xfId="2" xr:uid="{27009A60-D4E5-4F28-A8B2-9B0216AB8BBB}"/>
    <cellStyle name="標準 2 2" xfId="1" xr:uid="{04CAB7B5-8729-44FE-8104-6EAD1EBA8563}"/>
    <cellStyle name="標準_遠隔ほ場公開数量" xfId="9" xr:uid="{F4D498E7-B59B-41ED-8447-DDFE892469C8}"/>
    <cellStyle name="標準_下北少年自然の家改修建築工事" xfId="3" xr:uid="{0AD2C68C-6901-4E6D-A112-F2CB55234830}"/>
    <cellStyle name="標準_改修 内訳・見積比較表（当初納めた設計書）" xfId="6" xr:uid="{70C7C1AB-F07E-4F69-B41B-CA0A31DA9971}"/>
    <cellStyle name="標準_弘実内訳" xfId="12" xr:uid="{47A8595B-452F-4B81-BCE0-EBBA6828CD72}"/>
    <cellStyle name="標準_青森第一高等養護学校内訳" xfId="7" xr:uid="{99D41A5A-1214-4A5B-B1CD-72B38A756C6F}"/>
    <cellStyle name="標準_板柳高校" xfId="11" xr:uid="{84464924-CC4B-42B5-B968-282ED4E12040}"/>
    <cellStyle name="標準_野辺地高耐震" xfId="5" xr:uid="{29048751-B15A-471C-88F5-3C930FF33AA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389837</xdr:colOff>
      <xdr:row>36</xdr:row>
      <xdr:rowOff>84355</xdr:rowOff>
    </xdr:from>
    <xdr:to>
      <xdr:col>8</xdr:col>
      <xdr:colOff>584012</xdr:colOff>
      <xdr:row>39</xdr:row>
      <xdr:rowOff>152401</xdr:rowOff>
    </xdr:to>
    <xdr:grpSp>
      <xdr:nvGrpSpPr>
        <xdr:cNvPr id="2" name="グループ化 1">
          <a:extLst>
            <a:ext uri="{FF2B5EF4-FFF2-40B4-BE49-F238E27FC236}">
              <a16:creationId xmlns:a16="http://schemas.microsoft.com/office/drawing/2014/main" id="{B8ED7FF9-6BCE-4401-9858-DDBFE8B83BA6}"/>
            </a:ext>
          </a:extLst>
        </xdr:cNvPr>
        <xdr:cNvGrpSpPr/>
      </xdr:nvGrpSpPr>
      <xdr:grpSpPr>
        <a:xfrm>
          <a:off x="3774387" y="8802905"/>
          <a:ext cx="2654800" cy="807821"/>
          <a:chOff x="8384487" y="8434605"/>
          <a:chExt cx="2661150" cy="814171"/>
        </a:xfrm>
      </xdr:grpSpPr>
      <xdr:sp macro="" textlink="">
        <xdr:nvSpPr>
          <xdr:cNvPr id="3" name="角丸四角形 1">
            <a:extLst>
              <a:ext uri="{FF2B5EF4-FFF2-40B4-BE49-F238E27FC236}">
                <a16:creationId xmlns:a16="http://schemas.microsoft.com/office/drawing/2014/main" id="{DFBA155C-59AD-71C8-6601-5C0C59CA7395}"/>
              </a:ext>
            </a:extLst>
          </xdr:cNvPr>
          <xdr:cNvSpPr/>
        </xdr:nvSpPr>
        <xdr:spPr>
          <a:xfrm>
            <a:off x="8384487" y="8562975"/>
            <a:ext cx="2661150" cy="685801"/>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　</a:t>
            </a:r>
            <a:r>
              <a:rPr kumimoji="1" lang="ja-JP" altLang="en-US" sz="1100" baseline="0">
                <a:solidFill>
                  <a:sysClr val="windowText" lastClr="000000"/>
                </a:solidFill>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青森県下北県土整備事務所</a:t>
            </a:r>
            <a:endParaRPr kumimoji="1" lang="en-US" altLang="ja-JP" sz="1100">
              <a:solidFill>
                <a:sysClr val="windowText" lastClr="000000"/>
              </a:solidFill>
              <a:latin typeface="ＭＳ 明朝" panose="02020609040205080304" pitchFamily="17" charset="-128"/>
              <a:ea typeface="ＭＳ 明朝" panose="02020609040205080304" pitchFamily="17" charset="-128"/>
            </a:endParaRPr>
          </a:p>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　 ＴＥＬ　</a:t>
            </a:r>
            <a:r>
              <a:rPr kumimoji="1" lang="en-US" altLang="ja-JP" sz="1100">
                <a:solidFill>
                  <a:sysClr val="windowText" lastClr="000000"/>
                </a:solidFill>
                <a:latin typeface="ＭＳ 明朝" panose="02020609040205080304" pitchFamily="17" charset="-128"/>
                <a:ea typeface="ＭＳ 明朝" panose="02020609040205080304" pitchFamily="17" charset="-128"/>
              </a:rPr>
              <a:t>0175-22-8581</a:t>
            </a:r>
            <a:r>
              <a:rPr kumimoji="1" lang="ja-JP" altLang="en-US" sz="1100">
                <a:solidFill>
                  <a:sysClr val="windowText" lastClr="000000"/>
                </a:solidFill>
                <a:latin typeface="ＭＳ 明朝" panose="02020609040205080304" pitchFamily="17" charset="-128"/>
                <a:ea typeface="ＭＳ 明朝" panose="02020609040205080304" pitchFamily="17" charset="-128"/>
              </a:rPr>
              <a:t>（内線</a:t>
            </a:r>
            <a:r>
              <a:rPr kumimoji="1" lang="en-US" altLang="ja-JP" sz="1100">
                <a:solidFill>
                  <a:sysClr val="windowText" lastClr="000000"/>
                </a:solidFill>
                <a:latin typeface="ＭＳ 明朝" panose="02020609040205080304" pitchFamily="17" charset="-128"/>
                <a:ea typeface="ＭＳ 明朝" panose="02020609040205080304" pitchFamily="17" charset="-128"/>
              </a:rPr>
              <a:t>402)</a:t>
            </a:r>
            <a:endParaRPr kumimoji="1" lang="ja-JP" altLang="en-US" sz="1100">
              <a:solidFill>
                <a:sysClr val="windowText" lastClr="000000"/>
              </a:solidFill>
              <a:latin typeface="ＭＳ 明朝" panose="02020609040205080304" pitchFamily="17" charset="-128"/>
              <a:ea typeface="ＭＳ 明朝" panose="02020609040205080304" pitchFamily="17" charset="-128"/>
            </a:endParaRPr>
          </a:p>
        </xdr:txBody>
      </xdr:sp>
      <xdr:sp macro="" textlink="">
        <xdr:nvSpPr>
          <xdr:cNvPr id="4" name="テキスト ボックス 3">
            <a:extLst>
              <a:ext uri="{FF2B5EF4-FFF2-40B4-BE49-F238E27FC236}">
                <a16:creationId xmlns:a16="http://schemas.microsoft.com/office/drawing/2014/main" id="{718BF65E-234E-2E9E-F84B-FC9385B2C0A7}"/>
              </a:ext>
            </a:extLst>
          </xdr:cNvPr>
          <xdr:cNvSpPr txBox="1"/>
        </xdr:nvSpPr>
        <xdr:spPr>
          <a:xfrm>
            <a:off x="8560114" y="843460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solidFill>
                  <a:sysClr val="windowText" lastClr="000000"/>
                </a:solidFill>
                <a:latin typeface="ＭＳ 明朝" panose="02020609040205080304" pitchFamily="17" charset="-128"/>
                <a:ea typeface="ＭＳ 明朝" panose="02020609040205080304" pitchFamily="17" charset="-128"/>
              </a:rPr>
              <a:t>問合せ先窓口</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D91106EB-5851-47E2-A8C6-8B5DA6ABD74D}"/>
            </a:ext>
          </a:extLst>
        </xdr:cNvPr>
        <xdr:cNvSpPr>
          <a:spLocks noChangeArrowheads="1"/>
        </xdr:cNvSpPr>
      </xdr:nvSpPr>
      <xdr:spPr bwMode="auto">
        <a:xfrm>
          <a:off x="7188200" y="10525125"/>
          <a:ext cx="418147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E1C8471C-3E45-48ED-AF9F-A13963728150}"/>
            </a:ext>
          </a:extLst>
        </xdr:cNvPr>
        <xdr:cNvSpPr>
          <a:spLocks noChangeArrowheads="1"/>
        </xdr:cNvSpPr>
      </xdr:nvSpPr>
      <xdr:spPr bwMode="auto">
        <a:xfrm>
          <a:off x="6959600" y="190500"/>
          <a:ext cx="4432300"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673F70C8-AEDE-4632-ACC3-12ADEEA5E2F0}"/>
            </a:ext>
          </a:extLst>
        </xdr:cNvPr>
        <xdr:cNvSpPr>
          <a:spLocks noChangeArrowheads="1"/>
        </xdr:cNvSpPr>
      </xdr:nvSpPr>
      <xdr:spPr bwMode="auto">
        <a:xfrm>
          <a:off x="1708149" y="876300"/>
          <a:ext cx="2054226" cy="815975"/>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8F27F51F-B8C5-4E36-AB51-4E0E17282400}"/>
            </a:ext>
          </a:extLst>
        </xdr:cNvPr>
        <xdr:cNvSpPr>
          <a:spLocks noChangeArrowheads="1"/>
        </xdr:cNvSpPr>
      </xdr:nvSpPr>
      <xdr:spPr bwMode="auto">
        <a:xfrm>
          <a:off x="7943850" y="6981825"/>
          <a:ext cx="3359150" cy="14255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A8AFF3A8-D98D-4E7F-A3A7-38AEB8E5EC61}"/>
            </a:ext>
          </a:extLst>
        </xdr:cNvPr>
        <xdr:cNvSpPr>
          <a:spLocks noChangeArrowheads="1"/>
        </xdr:cNvSpPr>
      </xdr:nvSpPr>
      <xdr:spPr bwMode="auto">
        <a:xfrm>
          <a:off x="7029450" y="12322175"/>
          <a:ext cx="4340225"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A0A9B0B6-6EE1-44A3-A5FE-89611B808F67}"/>
            </a:ext>
          </a:extLst>
        </xdr:cNvPr>
        <xdr:cNvSpPr>
          <a:spLocks noChangeArrowheads="1"/>
        </xdr:cNvSpPr>
      </xdr:nvSpPr>
      <xdr:spPr bwMode="auto">
        <a:xfrm>
          <a:off x="7200900" y="16573500"/>
          <a:ext cx="39243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E0B81533-51E9-4E9E-AB90-8AFF0C74FB23}"/>
            </a:ext>
          </a:extLst>
        </xdr:cNvPr>
        <xdr:cNvSpPr>
          <a:spLocks/>
        </xdr:cNvSpPr>
      </xdr:nvSpPr>
      <xdr:spPr bwMode="auto">
        <a:xfrm>
          <a:off x="541020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ousei_seibi\&#20225;&#30011;&#25972;&#20633;&#35506;\&#24179;&#25104;&#65297;&#65298;&#24180;&#24230;\&#24179;&#25104;12&#35201;&#30446;&#32218;&#27861;&#38754;(&#40658;&#30707;&#24066;)\&#25968;&#37327;&#38598;&#35336;&#34920;-&#2603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IMOKITASEIBI\simoseibi-share\06&#24314;&#31689;&#25351;&#23566;&#35506;\&#12304;&#65300;&#12305;_&#30476;&#21942;&#20303;&#23429;&#65288;&#24037;&#20107;&#65289;&#38306;&#20418;\102_&#24037;&#20107;&#65381;&#35373;&#35336;&#22996;&#35351;(&#30476;&#20303;&#20107;&#26989;&#20849;)\&#20196;&#21644;8&#24180;&#24230;\03_&#24037;&#20107;\02%20&#19979;&#21271;&#24314;8&#31532;2&#21495;_&#30476;&#21942;&#20303;&#23429;&#65288;&#23665;&#30000;&#22243;&#22320;&#65289;3&#12539;4&#21495;&#26847;&#22806;&#22721;&#12539;&#23627;&#26681;&#25913;&#20462;&#24037;&#20107;\01_&#30330;&#27880;\04_&#25152;&#20869;&#21576;&#35239;\02_&#30330;&#27880;&#35373;&#35336;&#26360;.xlsx" TargetMode="External"/><Relationship Id="rId1" Type="http://schemas.openxmlformats.org/officeDocument/2006/relationships/externalLinkPath" Target="02_&#30330;&#27880;&#35373;&#35336;&#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冬季補正入力"/>
      <sheetName val="標準工期"/>
      <sheetName val="除雪費"/>
      <sheetName val="資料"/>
      <sheetName val="見出し"/>
      <sheetName val="数量総括表"/>
      <sheetName val="土工総括表"/>
      <sheetName val="積計"/>
      <sheetName val="データ入力"/>
      <sheetName val="項目入力"/>
      <sheetName val="特殊単価"/>
      <sheetName val="見積単価"/>
      <sheetName val="青工見積"/>
      <sheetName val="メモ"/>
    </sheetNames>
    <sheetDataSet>
      <sheetData sheetId="0" refreshError="1"/>
      <sheetData sheetId="1" refreshError="1"/>
      <sheetData sheetId="2">
        <row r="8">
          <cell r="C8">
            <v>1</v>
          </cell>
          <cell r="D8">
            <v>2</v>
          </cell>
          <cell r="E8">
            <v>3</v>
          </cell>
          <cell r="F8">
            <v>4</v>
          </cell>
          <cell r="G8">
            <v>5</v>
          </cell>
          <cell r="H8">
            <v>6</v>
          </cell>
          <cell r="I8">
            <v>7</v>
          </cell>
          <cell r="J8">
            <v>8</v>
          </cell>
        </row>
        <row r="9">
          <cell r="B9">
            <v>10</v>
          </cell>
          <cell r="C9">
            <v>60</v>
          </cell>
          <cell r="D9">
            <v>45</v>
          </cell>
          <cell r="E9">
            <v>90</v>
          </cell>
          <cell r="F9">
            <v>60</v>
          </cell>
          <cell r="G9">
            <v>35</v>
          </cell>
          <cell r="H9">
            <v>70</v>
          </cell>
          <cell r="I9">
            <v>45</v>
          </cell>
          <cell r="J9">
            <v>120</v>
          </cell>
        </row>
        <row r="10">
          <cell r="B10">
            <v>1510</v>
          </cell>
          <cell r="C10">
            <v>65</v>
          </cell>
          <cell r="D10">
            <v>50</v>
          </cell>
          <cell r="E10">
            <v>95</v>
          </cell>
          <cell r="F10">
            <v>70</v>
          </cell>
          <cell r="G10">
            <v>40</v>
          </cell>
          <cell r="H10">
            <v>75</v>
          </cell>
          <cell r="I10">
            <v>50</v>
          </cell>
          <cell r="J10">
            <v>125</v>
          </cell>
        </row>
        <row r="11">
          <cell r="B11">
            <v>2010</v>
          </cell>
          <cell r="C11">
            <v>70</v>
          </cell>
          <cell r="D11">
            <v>55</v>
          </cell>
          <cell r="E11">
            <v>100</v>
          </cell>
          <cell r="F11">
            <v>80</v>
          </cell>
          <cell r="G11">
            <v>45</v>
          </cell>
          <cell r="H11">
            <v>80</v>
          </cell>
          <cell r="I11">
            <v>55</v>
          </cell>
          <cell r="J11">
            <v>130</v>
          </cell>
        </row>
        <row r="12">
          <cell r="B12">
            <v>2510</v>
          </cell>
          <cell r="C12">
            <v>75</v>
          </cell>
          <cell r="D12">
            <v>60</v>
          </cell>
          <cell r="E12">
            <v>105</v>
          </cell>
          <cell r="F12">
            <v>85</v>
          </cell>
          <cell r="G12">
            <v>50</v>
          </cell>
          <cell r="H12">
            <v>85</v>
          </cell>
          <cell r="I12">
            <v>60</v>
          </cell>
          <cell r="J12">
            <v>135</v>
          </cell>
        </row>
        <row r="13">
          <cell r="B13">
            <v>3010</v>
          </cell>
          <cell r="C13">
            <v>85</v>
          </cell>
          <cell r="D13">
            <v>70</v>
          </cell>
          <cell r="E13">
            <v>110</v>
          </cell>
          <cell r="F13">
            <v>100</v>
          </cell>
          <cell r="G13">
            <v>55</v>
          </cell>
          <cell r="H13">
            <v>95</v>
          </cell>
          <cell r="I13">
            <v>70</v>
          </cell>
          <cell r="J13">
            <v>140</v>
          </cell>
        </row>
        <row r="14">
          <cell r="B14">
            <v>4010</v>
          </cell>
          <cell r="C14" t="e">
            <v>#NUM!</v>
          </cell>
          <cell r="D14" t="e">
            <v>#NUM!</v>
          </cell>
          <cell r="E14" t="e">
            <v>#NUM!</v>
          </cell>
          <cell r="F14" t="e">
            <v>#NUM!</v>
          </cell>
          <cell r="G14" t="e">
            <v>#NUM!</v>
          </cell>
          <cell r="H14" t="e">
            <v>#NUM!</v>
          </cell>
          <cell r="I14" t="e">
            <v>#NUM!</v>
          </cell>
          <cell r="J14" t="e">
            <v>#NUM!</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ボツ"/>
      <sheetName val="メモ"/>
      <sheetName val="data"/>
      <sheetName val="概要"/>
      <sheetName val="工事総括表"/>
      <sheetName val="縦覧表紙"/>
      <sheetName val="概要 (縦覧用)"/>
      <sheetName val="提出用工事費内訳"/>
      <sheetName val="提出用内訳解説"/>
      <sheetName val="公表内訳"/>
    </sheetNames>
    <sheetDataSet>
      <sheetData sheetId="0" refreshError="1"/>
      <sheetData sheetId="1" refreshError="1"/>
      <sheetData sheetId="2">
        <row r="6">
          <cell r="B6" t="str">
            <v>下北建８第２号</v>
          </cell>
        </row>
        <row r="7">
          <cell r="B7" t="str">
            <v>県営住宅（山田団地）３・４号棟屋根外壁改修工事</v>
          </cell>
        </row>
        <row r="9">
          <cell r="B9">
            <v>4</v>
          </cell>
        </row>
      </sheetData>
      <sheetData sheetId="3" refreshError="1"/>
      <sheetData sheetId="4" refreshError="1"/>
      <sheetData sheetId="5" refreshError="1"/>
      <sheetData sheetId="6" refreshError="1"/>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4961-D0A7-46E4-9999-7C1BB268A1A8}">
  <sheetPr>
    <tabColor rgb="FFFFFF99"/>
  </sheetPr>
  <dimension ref="A1:S46"/>
  <sheetViews>
    <sheetView view="pageBreakPreview" zoomScaleNormal="85" zoomScaleSheetLayoutView="100" workbookViewId="0">
      <selection activeCell="L27" sqref="L27:L30"/>
    </sheetView>
  </sheetViews>
  <sheetFormatPr defaultColWidth="9.33203125" defaultRowHeight="13"/>
  <cols>
    <col min="1" max="1" width="1.109375" style="131" customWidth="1"/>
    <col min="2" max="2" width="16.44140625" style="131" customWidth="1"/>
    <col min="3" max="7" width="13.77734375" style="131" customWidth="1"/>
    <col min="8" max="8" width="15.44140625" style="131" customWidth="1"/>
    <col min="9" max="9" width="13.77734375" style="131" customWidth="1"/>
    <col min="10" max="10" width="1.109375" style="131" customWidth="1"/>
    <col min="11" max="14" width="12.109375" style="131" customWidth="1"/>
    <col min="15" max="15" width="10" style="131" bestFit="1" customWidth="1"/>
    <col min="16" max="16" width="1.109375" style="131" customWidth="1"/>
    <col min="17" max="16384" width="9.33203125" style="131"/>
  </cols>
  <sheetData>
    <row r="1" spans="1:16">
      <c r="I1" s="132" t="s">
        <v>165</v>
      </c>
    </row>
    <row r="2" spans="1:16">
      <c r="B2" s="347" t="s">
        <v>166</v>
      </c>
      <c r="C2" s="347"/>
      <c r="D2" s="347"/>
      <c r="E2" s="347"/>
      <c r="F2" s="347"/>
      <c r="G2" s="347"/>
      <c r="H2" s="347"/>
      <c r="I2" s="347"/>
    </row>
    <row r="4" spans="1:16" ht="6" customHeight="1">
      <c r="A4" s="133"/>
      <c r="B4" s="134"/>
      <c r="C4" s="134"/>
      <c r="D4" s="134"/>
      <c r="E4" s="134"/>
      <c r="F4" s="134"/>
      <c r="G4" s="134"/>
      <c r="H4" s="134"/>
      <c r="I4" s="134"/>
      <c r="J4" s="135"/>
      <c r="K4" s="134"/>
      <c r="L4" s="134"/>
      <c r="M4" s="134"/>
      <c r="N4" s="134"/>
      <c r="O4" s="134"/>
      <c r="P4" s="135"/>
    </row>
    <row r="5" spans="1:16" ht="25.5" customHeight="1">
      <c r="A5" s="136"/>
      <c r="B5" s="137" t="s">
        <v>167</v>
      </c>
      <c r="C5" s="138" t="s">
        <v>195</v>
      </c>
      <c r="D5" s="139"/>
      <c r="E5" s="139"/>
      <c r="F5" s="139"/>
      <c r="G5" s="139"/>
      <c r="H5" s="139"/>
      <c r="I5" s="140"/>
      <c r="J5" s="141"/>
      <c r="K5" s="139"/>
      <c r="L5" s="139"/>
      <c r="M5" s="139"/>
      <c r="N5" s="139"/>
      <c r="O5" s="140"/>
      <c r="P5" s="141"/>
    </row>
    <row r="6" spans="1:16" ht="25.5" customHeight="1">
      <c r="A6" s="136"/>
      <c r="B6" s="137" t="s">
        <v>168</v>
      </c>
      <c r="C6" s="142" t="s">
        <v>196</v>
      </c>
      <c r="D6" s="139"/>
      <c r="E6" s="139"/>
      <c r="F6" s="139"/>
      <c r="G6" s="139"/>
      <c r="H6" s="139"/>
      <c r="I6" s="140"/>
      <c r="J6" s="141"/>
      <c r="K6" s="139"/>
      <c r="L6" s="139"/>
      <c r="M6" s="139"/>
      <c r="N6" s="139"/>
      <c r="O6" s="140"/>
      <c r="P6" s="141"/>
    </row>
    <row r="7" spans="1:16" ht="25.5" customHeight="1">
      <c r="A7" s="136"/>
      <c r="B7" s="143" t="s">
        <v>169</v>
      </c>
      <c r="C7" s="144" t="s">
        <v>170</v>
      </c>
      <c r="D7" s="145"/>
      <c r="E7" s="145"/>
      <c r="F7" s="145"/>
      <c r="G7" s="145"/>
      <c r="H7" s="145"/>
      <c r="I7" s="146"/>
      <c r="J7" s="141"/>
      <c r="K7" s="145"/>
      <c r="L7" s="145"/>
      <c r="M7" s="145"/>
      <c r="N7" s="145"/>
      <c r="O7" s="146"/>
      <c r="P7" s="141"/>
    </row>
    <row r="8" spans="1:16" ht="19.5" customHeight="1">
      <c r="A8" s="136"/>
      <c r="B8" s="147"/>
      <c r="C8" s="148" t="s">
        <v>171</v>
      </c>
      <c r="I8" s="149"/>
      <c r="J8" s="141"/>
      <c r="O8" s="150"/>
      <c r="P8" s="141"/>
    </row>
    <row r="9" spans="1:16" ht="19.5" customHeight="1">
      <c r="A9" s="136"/>
      <c r="B9" s="151"/>
      <c r="C9" s="148" t="s">
        <v>172</v>
      </c>
      <c r="I9" s="150"/>
      <c r="J9" s="141"/>
      <c r="O9" s="150"/>
      <c r="P9" s="141"/>
    </row>
    <row r="10" spans="1:16" ht="19.5" customHeight="1">
      <c r="A10" s="136"/>
      <c r="B10" s="151"/>
      <c r="C10" s="148" t="s">
        <v>173</v>
      </c>
      <c r="I10" s="150"/>
      <c r="J10" s="141"/>
      <c r="O10" s="150"/>
      <c r="P10" s="141"/>
    </row>
    <row r="11" spans="1:16" ht="19.5" customHeight="1">
      <c r="A11" s="136"/>
      <c r="B11" s="151"/>
      <c r="C11" s="148" t="s">
        <v>174</v>
      </c>
      <c r="I11" s="150"/>
      <c r="J11" s="141"/>
      <c r="O11" s="150"/>
      <c r="P11" s="141"/>
    </row>
    <row r="12" spans="1:16" ht="19.5" customHeight="1">
      <c r="A12" s="136"/>
      <c r="B12" s="151"/>
      <c r="C12" s="148" t="s">
        <v>175</v>
      </c>
      <c r="I12" s="150"/>
      <c r="J12" s="141"/>
      <c r="O12" s="150"/>
      <c r="P12" s="141"/>
    </row>
    <row r="13" spans="1:16" ht="19.5" customHeight="1">
      <c r="A13" s="136"/>
      <c r="B13" s="151"/>
      <c r="C13" s="148" t="s">
        <v>176</v>
      </c>
      <c r="I13" s="150"/>
      <c r="J13" s="141"/>
      <c r="O13" s="150"/>
      <c r="P13" s="141"/>
    </row>
    <row r="14" spans="1:16" ht="19.5" customHeight="1">
      <c r="A14" s="136"/>
      <c r="B14" s="151"/>
      <c r="C14" s="148" t="s">
        <v>177</v>
      </c>
      <c r="I14" s="150"/>
      <c r="J14" s="141"/>
      <c r="O14" s="150"/>
      <c r="P14" s="141"/>
    </row>
    <row r="15" spans="1:16" ht="19.5" customHeight="1">
      <c r="A15" s="136"/>
      <c r="B15" s="151"/>
      <c r="C15" s="148" t="s">
        <v>178</v>
      </c>
      <c r="I15" s="150"/>
      <c r="J15" s="141"/>
      <c r="O15" s="150"/>
      <c r="P15" s="141"/>
    </row>
    <row r="16" spans="1:16" ht="19.5" customHeight="1">
      <c r="A16" s="136"/>
      <c r="B16" s="151"/>
      <c r="C16" s="148" t="s">
        <v>179</v>
      </c>
      <c r="I16" s="150"/>
      <c r="J16" s="141"/>
      <c r="O16" s="150"/>
      <c r="P16" s="141"/>
    </row>
    <row r="17" spans="1:19" ht="19.5" customHeight="1">
      <c r="A17" s="136"/>
      <c r="B17" s="151"/>
      <c r="C17" s="148" t="s">
        <v>180</v>
      </c>
      <c r="I17" s="150"/>
      <c r="J17" s="141"/>
      <c r="O17" s="150"/>
      <c r="P17" s="141"/>
    </row>
    <row r="18" spans="1:19" ht="19.5" customHeight="1">
      <c r="A18" s="136"/>
      <c r="B18" s="151"/>
      <c r="C18" s="152" t="s">
        <v>181</v>
      </c>
      <c r="I18" s="150"/>
      <c r="J18" s="141"/>
      <c r="O18" s="150"/>
      <c r="P18" s="141"/>
    </row>
    <row r="19" spans="1:19" ht="19.5" customHeight="1">
      <c r="A19" s="136"/>
      <c r="B19" s="151"/>
      <c r="C19" s="152" t="s">
        <v>182</v>
      </c>
      <c r="I19" s="150"/>
      <c r="J19" s="141"/>
      <c r="O19" s="150"/>
      <c r="P19" s="141"/>
    </row>
    <row r="20" spans="1:19" ht="19.5" customHeight="1">
      <c r="A20" s="136"/>
      <c r="B20" s="153"/>
      <c r="C20" s="152" t="s">
        <v>183</v>
      </c>
      <c r="I20" s="150"/>
      <c r="J20" s="141"/>
      <c r="O20" s="150"/>
      <c r="P20" s="141"/>
    </row>
    <row r="21" spans="1:19" ht="19.5" customHeight="1">
      <c r="A21" s="136"/>
      <c r="B21" s="153"/>
      <c r="C21" s="152" t="s">
        <v>184</v>
      </c>
      <c r="I21" s="150"/>
      <c r="J21" s="141"/>
      <c r="O21" s="150"/>
      <c r="P21" s="141"/>
    </row>
    <row r="22" spans="1:19" ht="19.5" customHeight="1">
      <c r="A22" s="136"/>
      <c r="B22" s="153" t="s">
        <v>185</v>
      </c>
      <c r="C22" s="152" t="s">
        <v>186</v>
      </c>
      <c r="I22" s="150"/>
      <c r="J22" s="141"/>
      <c r="O22" s="150"/>
      <c r="P22" s="141"/>
    </row>
    <row r="23" spans="1:19" ht="19.5" customHeight="1">
      <c r="A23" s="136"/>
      <c r="B23" s="153" t="s">
        <v>187</v>
      </c>
      <c r="C23" s="152" t="s">
        <v>188</v>
      </c>
      <c r="I23" s="150"/>
      <c r="J23" s="141"/>
      <c r="O23" s="150"/>
      <c r="P23" s="141"/>
    </row>
    <row r="24" spans="1:19" ht="19.5" customHeight="1">
      <c r="A24" s="136"/>
      <c r="B24" s="153"/>
      <c r="C24" s="152" t="s">
        <v>189</v>
      </c>
      <c r="I24" s="150"/>
      <c r="J24" s="141"/>
      <c r="O24" s="150"/>
      <c r="P24" s="141"/>
    </row>
    <row r="25" spans="1:19" ht="19.5" customHeight="1">
      <c r="A25" s="136"/>
      <c r="B25" s="151"/>
      <c r="C25" s="152" t="s">
        <v>190</v>
      </c>
      <c r="I25" s="150"/>
      <c r="J25" s="141"/>
      <c r="O25" s="150"/>
      <c r="P25" s="141"/>
    </row>
    <row r="26" spans="1:19" ht="19.5" customHeight="1">
      <c r="A26" s="136"/>
      <c r="B26" s="151"/>
      <c r="C26" s="152" t="s">
        <v>191</v>
      </c>
      <c r="I26" s="150"/>
      <c r="J26" s="141"/>
      <c r="O26" s="150"/>
      <c r="P26" s="141"/>
    </row>
    <row r="27" spans="1:19" ht="19.5" customHeight="1">
      <c r="A27" s="136"/>
      <c r="B27" s="151"/>
      <c r="C27" s="152" t="s">
        <v>192</v>
      </c>
      <c r="I27" s="150"/>
      <c r="J27" s="141"/>
      <c r="O27" s="150"/>
      <c r="P27" s="141"/>
    </row>
    <row r="28" spans="1:19" ht="19.5" customHeight="1">
      <c r="A28" s="136"/>
      <c r="B28" s="151"/>
      <c r="C28" s="152" t="s">
        <v>193</v>
      </c>
      <c r="I28" s="150"/>
      <c r="J28" s="141"/>
      <c r="O28" s="150"/>
      <c r="P28" s="141"/>
    </row>
    <row r="29" spans="1:19" ht="19.5" customHeight="1">
      <c r="A29" s="136"/>
      <c r="B29" s="151"/>
      <c r="C29" s="152"/>
      <c r="I29" s="150"/>
      <c r="J29" s="141"/>
      <c r="O29" s="150"/>
      <c r="P29" s="141"/>
    </row>
    <row r="30" spans="1:19" ht="19.5" customHeight="1">
      <c r="A30" s="136"/>
      <c r="B30" s="151"/>
      <c r="C30" s="152"/>
      <c r="I30" s="150"/>
      <c r="J30" s="141"/>
      <c r="O30" s="150"/>
      <c r="P30" s="141"/>
    </row>
    <row r="31" spans="1:19" ht="19.5" customHeight="1">
      <c r="A31" s="136"/>
      <c r="B31" s="151"/>
      <c r="C31" s="152"/>
      <c r="I31" s="150"/>
      <c r="J31" s="141"/>
      <c r="O31" s="150"/>
      <c r="P31" s="141"/>
      <c r="R31" s="154"/>
      <c r="S31" s="155"/>
    </row>
    <row r="32" spans="1:19" ht="19.5" customHeight="1">
      <c r="A32" s="136"/>
      <c r="B32" s="151"/>
      <c r="C32" s="152"/>
      <c r="I32" s="150"/>
      <c r="J32" s="141"/>
      <c r="O32" s="150"/>
      <c r="P32" s="141"/>
      <c r="R32" s="154"/>
      <c r="S32" s="155"/>
    </row>
    <row r="33" spans="1:19" ht="19.5" customHeight="1">
      <c r="A33" s="136"/>
      <c r="B33" s="151"/>
      <c r="C33" s="152"/>
      <c r="I33" s="150"/>
      <c r="J33" s="141"/>
      <c r="O33" s="150"/>
      <c r="P33" s="141"/>
      <c r="R33" s="154"/>
      <c r="S33" s="155"/>
    </row>
    <row r="34" spans="1:19" ht="19.5" customHeight="1">
      <c r="A34" s="136"/>
      <c r="B34" s="151"/>
      <c r="C34" s="152"/>
      <c r="I34" s="150"/>
      <c r="J34" s="141"/>
      <c r="O34" s="150"/>
      <c r="P34" s="141"/>
      <c r="R34" s="154"/>
      <c r="S34" s="155"/>
    </row>
    <row r="35" spans="1:19" ht="19.5" customHeight="1">
      <c r="A35" s="136"/>
      <c r="B35" s="151"/>
      <c r="C35" s="152"/>
      <c r="I35" s="150"/>
      <c r="J35" s="141"/>
      <c r="O35" s="150"/>
      <c r="P35" s="141"/>
      <c r="R35" s="154"/>
      <c r="S35" s="155"/>
    </row>
    <row r="36" spans="1:19" ht="19.5" customHeight="1">
      <c r="A36" s="136"/>
      <c r="B36" s="151"/>
      <c r="C36" s="152"/>
      <c r="I36" s="150"/>
      <c r="J36" s="141"/>
      <c r="O36" s="150"/>
      <c r="P36" s="141"/>
      <c r="R36" s="154"/>
      <c r="S36" s="155"/>
    </row>
    <row r="37" spans="1:19" ht="19.5" customHeight="1">
      <c r="A37" s="136"/>
      <c r="B37" s="151"/>
      <c r="C37" s="152"/>
      <c r="I37" s="150"/>
      <c r="J37" s="141"/>
      <c r="O37" s="150"/>
      <c r="P37" s="141"/>
      <c r="R37" s="154"/>
      <c r="S37" s="155"/>
    </row>
    <row r="38" spans="1:19" ht="19.5" customHeight="1">
      <c r="A38" s="136"/>
      <c r="B38" s="151"/>
      <c r="C38" s="152"/>
      <c r="I38" s="150"/>
      <c r="J38" s="141"/>
      <c r="O38" s="150"/>
      <c r="P38" s="141"/>
      <c r="R38" s="154"/>
      <c r="S38" s="155"/>
    </row>
    <row r="39" spans="1:19" ht="19.5" customHeight="1">
      <c r="A39" s="136"/>
      <c r="B39" s="151"/>
      <c r="C39" s="152"/>
      <c r="I39" s="150"/>
      <c r="J39" s="141"/>
      <c r="O39" s="150"/>
      <c r="P39" s="141"/>
      <c r="R39" s="154"/>
      <c r="S39" s="155"/>
    </row>
    <row r="40" spans="1:19" ht="19.5" customHeight="1">
      <c r="A40" s="136"/>
      <c r="B40" s="151"/>
      <c r="C40" s="152"/>
      <c r="I40" s="150"/>
      <c r="J40" s="141"/>
      <c r="O40" s="150"/>
      <c r="P40" s="141"/>
      <c r="R40" s="154"/>
      <c r="S40" s="155"/>
    </row>
    <row r="41" spans="1:19" ht="19.5" customHeight="1">
      <c r="A41" s="136"/>
      <c r="B41" s="151"/>
      <c r="C41" s="152"/>
      <c r="I41" s="150"/>
      <c r="J41" s="141"/>
      <c r="O41" s="150"/>
      <c r="P41" s="141"/>
      <c r="R41" s="154"/>
      <c r="S41" s="155"/>
    </row>
    <row r="42" spans="1:19" ht="19.5" customHeight="1" thickBot="1">
      <c r="A42" s="136"/>
      <c r="B42" s="151"/>
      <c r="C42" s="152"/>
      <c r="I42" s="150"/>
      <c r="J42" s="141"/>
      <c r="O42" s="150"/>
      <c r="P42" s="141"/>
      <c r="R42" s="154"/>
      <c r="S42" s="155"/>
    </row>
    <row r="43" spans="1:19" ht="19.5" customHeight="1" thickBot="1">
      <c r="A43" s="136"/>
      <c r="B43" s="151"/>
      <c r="C43" s="152"/>
      <c r="D43" s="348" t="s">
        <v>194</v>
      </c>
      <c r="E43" s="349"/>
      <c r="F43" s="349"/>
      <c r="G43" s="349"/>
      <c r="H43" s="350"/>
      <c r="I43" s="150"/>
      <c r="J43" s="141"/>
      <c r="O43" s="150"/>
      <c r="P43" s="141"/>
      <c r="R43" s="154"/>
      <c r="S43" s="155"/>
    </row>
    <row r="44" spans="1:19" ht="15.75" customHeight="1">
      <c r="A44" s="136"/>
      <c r="B44" s="151"/>
      <c r="C44" s="152"/>
      <c r="I44" s="150"/>
      <c r="J44" s="141"/>
      <c r="O44" s="150"/>
      <c r="P44" s="141"/>
      <c r="R44" s="154"/>
      <c r="S44" s="155"/>
    </row>
    <row r="45" spans="1:19" ht="17.25" customHeight="1">
      <c r="A45" s="136"/>
      <c r="B45" s="151"/>
      <c r="I45" s="150"/>
      <c r="J45" s="141"/>
      <c r="R45" s="154"/>
      <c r="S45" s="155"/>
    </row>
    <row r="46" spans="1:19" ht="7.5" customHeight="1">
      <c r="A46" s="156"/>
      <c r="B46" s="157"/>
      <c r="C46" s="157"/>
      <c r="D46" s="157"/>
      <c r="E46" s="157"/>
      <c r="F46" s="157"/>
      <c r="G46" s="157"/>
      <c r="H46" s="157"/>
      <c r="I46" s="157"/>
      <c r="J46" s="158"/>
    </row>
  </sheetData>
  <mergeCells count="2">
    <mergeCell ref="B2:I2"/>
    <mergeCell ref="D43:H43"/>
  </mergeCells>
  <phoneticPr fontId="11"/>
  <pageMargins left="0.7" right="0.7" top="0.75" bottom="0.75" header="0.3" footer="0.3"/>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6252-3540-41E6-8B42-4E9C2D994C1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19</v>
      </c>
      <c r="C1" s="76"/>
      <c r="D1" s="76"/>
      <c r="E1" s="76"/>
      <c r="F1" s="77" t="s">
        <v>20</v>
      </c>
    </row>
    <row r="2" spans="1:6" ht="21" customHeight="1">
      <c r="A2" s="4"/>
      <c r="B2" s="78"/>
      <c r="C2" s="79"/>
      <c r="D2" s="79"/>
      <c r="E2" s="79"/>
      <c r="F2" s="80"/>
    </row>
    <row r="3" spans="1:6" ht="21" customHeight="1">
      <c r="A3" s="4"/>
      <c r="B3" s="81" t="s">
        <v>0</v>
      </c>
      <c r="C3" s="82" t="s">
        <v>1</v>
      </c>
      <c r="D3" s="82" t="s">
        <v>2</v>
      </c>
      <c r="E3" s="82" t="s">
        <v>3</v>
      </c>
      <c r="F3" s="83" t="s">
        <v>4</v>
      </c>
    </row>
    <row r="4" spans="1:6" ht="13" customHeight="1">
      <c r="A4" s="4" t="s">
        <v>22</v>
      </c>
      <c r="B4" s="84" t="s">
        <v>21</v>
      </c>
      <c r="C4" s="53" t="s">
        <v>22</v>
      </c>
      <c r="D4" s="18" t="s">
        <v>22</v>
      </c>
      <c r="E4" s="71" t="s">
        <v>22</v>
      </c>
      <c r="F4" s="87" t="s">
        <v>22</v>
      </c>
    </row>
    <row r="5" spans="1:6" ht="13" customHeight="1">
      <c r="A5" s="4" t="s">
        <v>22</v>
      </c>
      <c r="B5" s="84" t="s">
        <v>22</v>
      </c>
      <c r="C5" s="53" t="s">
        <v>22</v>
      </c>
      <c r="D5" s="18" t="s">
        <v>22</v>
      </c>
      <c r="E5" s="71" t="s">
        <v>22</v>
      </c>
      <c r="F5" s="87" t="s">
        <v>22</v>
      </c>
    </row>
    <row r="6" spans="1:6" ht="13" customHeight="1">
      <c r="A6" s="4" t="s">
        <v>22</v>
      </c>
      <c r="B6" s="85" t="s">
        <v>22</v>
      </c>
      <c r="C6" s="54" t="s">
        <v>22</v>
      </c>
      <c r="D6" s="20" t="s">
        <v>22</v>
      </c>
      <c r="E6" s="72" t="s">
        <v>22</v>
      </c>
      <c r="F6" s="88" t="s">
        <v>22</v>
      </c>
    </row>
    <row r="7" spans="1:6" ht="13" customHeight="1">
      <c r="A7" s="4" t="s">
        <v>22</v>
      </c>
      <c r="B7" s="84" t="s">
        <v>23</v>
      </c>
      <c r="C7" s="53" t="s">
        <v>22</v>
      </c>
      <c r="D7" s="18" t="s">
        <v>22</v>
      </c>
      <c r="E7" s="71" t="s">
        <v>22</v>
      </c>
      <c r="F7" s="87" t="s">
        <v>22</v>
      </c>
    </row>
    <row r="8" spans="1:6" ht="13" customHeight="1">
      <c r="A8" s="4" t="s">
        <v>22</v>
      </c>
      <c r="B8" s="84" t="s">
        <v>22</v>
      </c>
      <c r="C8" s="53" t="s">
        <v>24</v>
      </c>
      <c r="D8" s="18" t="s">
        <v>22</v>
      </c>
      <c r="E8" s="71" t="s">
        <v>22</v>
      </c>
      <c r="F8" s="87" t="s">
        <v>22</v>
      </c>
    </row>
    <row r="9" spans="1:6" ht="13" customHeight="1">
      <c r="A9" s="4" t="s">
        <v>22</v>
      </c>
      <c r="B9" s="85" t="s">
        <v>22</v>
      </c>
      <c r="C9" s="54" t="s">
        <v>22</v>
      </c>
      <c r="D9" s="20" t="s">
        <v>25</v>
      </c>
      <c r="E9" s="72" t="s">
        <v>22</v>
      </c>
      <c r="F9" s="88" t="s">
        <v>22</v>
      </c>
    </row>
    <row r="10" spans="1:6" ht="13" customHeight="1">
      <c r="A10" s="4" t="s">
        <v>22</v>
      </c>
      <c r="B10" s="86" t="s">
        <v>26</v>
      </c>
      <c r="C10" s="53" t="s">
        <v>22</v>
      </c>
      <c r="D10" s="21" t="s">
        <v>22</v>
      </c>
      <c r="E10" s="71" t="s">
        <v>22</v>
      </c>
      <c r="F10" s="87" t="s">
        <v>22</v>
      </c>
    </row>
    <row r="11" spans="1:6" ht="13" customHeight="1">
      <c r="A11" s="4" t="s">
        <v>22</v>
      </c>
      <c r="B11" s="84" t="s">
        <v>22</v>
      </c>
      <c r="C11" s="53" t="s">
        <v>22</v>
      </c>
      <c r="D11" s="21" t="s">
        <v>22</v>
      </c>
      <c r="E11" s="71" t="s">
        <v>22</v>
      </c>
      <c r="F11" s="87" t="s">
        <v>22</v>
      </c>
    </row>
    <row r="12" spans="1:6" ht="13" customHeight="1">
      <c r="A12" s="4" t="s">
        <v>22</v>
      </c>
      <c r="B12" s="85" t="s">
        <v>22</v>
      </c>
      <c r="C12" s="54" t="s">
        <v>22</v>
      </c>
      <c r="D12" s="20" t="s">
        <v>22</v>
      </c>
      <c r="E12" s="72" t="s">
        <v>22</v>
      </c>
      <c r="F12" s="88" t="s">
        <v>22</v>
      </c>
    </row>
    <row r="13" spans="1:6" ht="13" customHeight="1">
      <c r="A13" s="4" t="s">
        <v>22</v>
      </c>
      <c r="B13" s="84" t="s">
        <v>27</v>
      </c>
      <c r="C13" s="53" t="s">
        <v>22</v>
      </c>
      <c r="D13" s="18" t="s">
        <v>22</v>
      </c>
      <c r="E13" s="71" t="s">
        <v>22</v>
      </c>
      <c r="F13" s="87" t="s">
        <v>22</v>
      </c>
    </row>
    <row r="14" spans="1:6" ht="13" customHeight="1">
      <c r="A14" s="4" t="s">
        <v>22</v>
      </c>
      <c r="B14" s="84" t="s">
        <v>22</v>
      </c>
      <c r="C14" s="53" t="s">
        <v>22</v>
      </c>
      <c r="D14" s="18" t="s">
        <v>22</v>
      </c>
      <c r="E14" s="71" t="s">
        <v>22</v>
      </c>
      <c r="F14" s="87" t="s">
        <v>22</v>
      </c>
    </row>
    <row r="15" spans="1:6" ht="13" customHeight="1">
      <c r="A15" s="4" t="s">
        <v>22</v>
      </c>
      <c r="B15" s="85" t="s">
        <v>22</v>
      </c>
      <c r="C15" s="54" t="s">
        <v>22</v>
      </c>
      <c r="D15" s="20" t="s">
        <v>22</v>
      </c>
      <c r="E15" s="72" t="s">
        <v>22</v>
      </c>
      <c r="F15" s="88" t="s">
        <v>22</v>
      </c>
    </row>
    <row r="16" spans="1:6" ht="13" customHeight="1">
      <c r="A16" s="4" t="s">
        <v>22</v>
      </c>
      <c r="B16" s="84" t="s">
        <v>28</v>
      </c>
      <c r="C16" s="53" t="s">
        <v>22</v>
      </c>
      <c r="D16" s="18" t="s">
        <v>22</v>
      </c>
      <c r="E16" s="71" t="s">
        <v>22</v>
      </c>
      <c r="F16" s="87" t="s">
        <v>22</v>
      </c>
    </row>
    <row r="17" spans="1:6" ht="13" customHeight="1">
      <c r="A17" s="4" t="s">
        <v>22</v>
      </c>
      <c r="B17" s="84" t="s">
        <v>22</v>
      </c>
      <c r="C17" s="53" t="s">
        <v>24</v>
      </c>
      <c r="D17" s="18" t="s">
        <v>22</v>
      </c>
      <c r="E17" s="71" t="s">
        <v>22</v>
      </c>
      <c r="F17" s="87" t="s">
        <v>22</v>
      </c>
    </row>
    <row r="18" spans="1:6" ht="13" customHeight="1">
      <c r="A18" s="4" t="s">
        <v>22</v>
      </c>
      <c r="B18" s="85" t="s">
        <v>22</v>
      </c>
      <c r="C18" s="54" t="s">
        <v>22</v>
      </c>
      <c r="D18" s="20" t="s">
        <v>25</v>
      </c>
      <c r="E18" s="72" t="s">
        <v>22</v>
      </c>
      <c r="F18" s="88" t="s">
        <v>22</v>
      </c>
    </row>
    <row r="19" spans="1:6" ht="13" customHeight="1">
      <c r="A19" s="4" t="s">
        <v>22</v>
      </c>
      <c r="B19" s="84" t="s">
        <v>29</v>
      </c>
      <c r="C19" s="53" t="s">
        <v>22</v>
      </c>
      <c r="D19" s="18" t="s">
        <v>22</v>
      </c>
      <c r="E19" s="71" t="s">
        <v>22</v>
      </c>
      <c r="F19" s="87" t="s">
        <v>22</v>
      </c>
    </row>
    <row r="20" spans="1:6" ht="13" customHeight="1">
      <c r="A20" s="4" t="s">
        <v>22</v>
      </c>
      <c r="B20" s="84" t="s">
        <v>22</v>
      </c>
      <c r="C20" s="53" t="s">
        <v>24</v>
      </c>
      <c r="D20" s="18" t="s">
        <v>22</v>
      </c>
      <c r="E20" s="71" t="s">
        <v>22</v>
      </c>
      <c r="F20" s="87" t="s">
        <v>22</v>
      </c>
    </row>
    <row r="21" spans="1:6" ht="13" customHeight="1">
      <c r="A21" s="4" t="s">
        <v>22</v>
      </c>
      <c r="B21" s="85" t="s">
        <v>22</v>
      </c>
      <c r="C21" s="54" t="s">
        <v>22</v>
      </c>
      <c r="D21" s="20" t="s">
        <v>25</v>
      </c>
      <c r="E21" s="72" t="s">
        <v>22</v>
      </c>
      <c r="F21" s="88" t="s">
        <v>22</v>
      </c>
    </row>
    <row r="22" spans="1:6" ht="13" customHeight="1">
      <c r="A22" s="4" t="s">
        <v>22</v>
      </c>
      <c r="B22" s="84" t="s">
        <v>30</v>
      </c>
      <c r="C22" s="53" t="s">
        <v>22</v>
      </c>
      <c r="D22" s="18" t="s">
        <v>22</v>
      </c>
      <c r="E22" s="71" t="s">
        <v>22</v>
      </c>
      <c r="F22" s="87" t="s">
        <v>22</v>
      </c>
    </row>
    <row r="23" spans="1:6" ht="13" customHeight="1">
      <c r="A23" s="4" t="s">
        <v>22</v>
      </c>
      <c r="B23" s="84" t="s">
        <v>22</v>
      </c>
      <c r="C23" s="53" t="s">
        <v>24</v>
      </c>
      <c r="D23" s="18" t="s">
        <v>22</v>
      </c>
      <c r="E23" s="71" t="s">
        <v>22</v>
      </c>
      <c r="F23" s="87" t="s">
        <v>22</v>
      </c>
    </row>
    <row r="24" spans="1:6" ht="13" customHeight="1">
      <c r="A24" s="4" t="s">
        <v>22</v>
      </c>
      <c r="B24" s="85" t="s">
        <v>22</v>
      </c>
      <c r="C24" s="54" t="s">
        <v>22</v>
      </c>
      <c r="D24" s="20" t="s">
        <v>25</v>
      </c>
      <c r="E24" s="72" t="s">
        <v>22</v>
      </c>
      <c r="F24" s="88" t="s">
        <v>22</v>
      </c>
    </row>
    <row r="25" spans="1:6" ht="13" customHeight="1">
      <c r="A25" s="4" t="s">
        <v>22</v>
      </c>
      <c r="B25" s="86" t="s">
        <v>26</v>
      </c>
      <c r="C25" s="53" t="s">
        <v>22</v>
      </c>
      <c r="D25" s="21" t="s">
        <v>22</v>
      </c>
      <c r="E25" s="71" t="s">
        <v>22</v>
      </c>
      <c r="F25" s="87" t="s">
        <v>22</v>
      </c>
    </row>
    <row r="26" spans="1:6" ht="13" customHeight="1">
      <c r="A26" s="4" t="s">
        <v>22</v>
      </c>
      <c r="B26" s="84" t="s">
        <v>22</v>
      </c>
      <c r="C26" s="53" t="s">
        <v>22</v>
      </c>
      <c r="D26" s="21" t="s">
        <v>22</v>
      </c>
      <c r="E26" s="71" t="s">
        <v>22</v>
      </c>
      <c r="F26" s="87" t="s">
        <v>22</v>
      </c>
    </row>
    <row r="27" spans="1:6" ht="13" customHeight="1">
      <c r="A27" s="4" t="s">
        <v>22</v>
      </c>
      <c r="B27" s="85" t="s">
        <v>22</v>
      </c>
      <c r="C27" s="54" t="s">
        <v>22</v>
      </c>
      <c r="D27" s="20" t="s">
        <v>22</v>
      </c>
      <c r="E27" s="72" t="s">
        <v>22</v>
      </c>
      <c r="F27" s="88" t="s">
        <v>22</v>
      </c>
    </row>
    <row r="28" spans="1:6" ht="13" customHeight="1">
      <c r="A28" s="4" t="s">
        <v>22</v>
      </c>
      <c r="B28" s="84" t="s">
        <v>22</v>
      </c>
      <c r="C28" s="53" t="s">
        <v>22</v>
      </c>
      <c r="D28" s="18" t="s">
        <v>22</v>
      </c>
      <c r="E28" s="71" t="s">
        <v>22</v>
      </c>
      <c r="F28" s="87" t="s">
        <v>22</v>
      </c>
    </row>
    <row r="29" spans="1:6" ht="13" customHeight="1">
      <c r="A29" s="4" t="s">
        <v>22</v>
      </c>
      <c r="B29" s="84" t="s">
        <v>22</v>
      </c>
      <c r="C29" s="53" t="s">
        <v>22</v>
      </c>
      <c r="D29" s="18" t="s">
        <v>22</v>
      </c>
      <c r="E29" s="71" t="s">
        <v>22</v>
      </c>
      <c r="F29" s="87" t="s">
        <v>22</v>
      </c>
    </row>
    <row r="30" spans="1:6" ht="13" customHeight="1">
      <c r="A30" s="4" t="s">
        <v>22</v>
      </c>
      <c r="B30" s="85" t="s">
        <v>22</v>
      </c>
      <c r="C30" s="54" t="s">
        <v>22</v>
      </c>
      <c r="D30" s="20" t="s">
        <v>22</v>
      </c>
      <c r="E30" s="72" t="s">
        <v>22</v>
      </c>
      <c r="F30" s="88" t="s">
        <v>22</v>
      </c>
    </row>
    <row r="31" spans="1:6" ht="13" customHeight="1">
      <c r="A31" s="4" t="s">
        <v>22</v>
      </c>
      <c r="B31" s="84" t="s">
        <v>31</v>
      </c>
      <c r="C31" s="53" t="s">
        <v>22</v>
      </c>
      <c r="D31" s="18" t="s">
        <v>22</v>
      </c>
      <c r="E31" s="71" t="s">
        <v>22</v>
      </c>
      <c r="F31" s="87" t="s">
        <v>22</v>
      </c>
    </row>
    <row r="32" spans="1:6" ht="13" customHeight="1">
      <c r="A32" s="4" t="s">
        <v>22</v>
      </c>
      <c r="B32" s="84" t="s">
        <v>22</v>
      </c>
      <c r="C32" s="53" t="s">
        <v>24</v>
      </c>
      <c r="D32" s="18" t="s">
        <v>22</v>
      </c>
      <c r="E32" s="71" t="s">
        <v>22</v>
      </c>
      <c r="F32" s="87" t="s">
        <v>22</v>
      </c>
    </row>
    <row r="33" spans="1:6" ht="13" customHeight="1">
      <c r="A33" s="4" t="s">
        <v>22</v>
      </c>
      <c r="B33" s="85" t="s">
        <v>22</v>
      </c>
      <c r="C33" s="54" t="s">
        <v>22</v>
      </c>
      <c r="D33" s="20" t="s">
        <v>25</v>
      </c>
      <c r="E33" s="72" t="s">
        <v>22</v>
      </c>
      <c r="F33" s="88" t="s">
        <v>22</v>
      </c>
    </row>
    <row r="34" spans="1:6" ht="13" customHeight="1">
      <c r="A34" s="4" t="s">
        <v>22</v>
      </c>
      <c r="B34" s="84" t="s">
        <v>32</v>
      </c>
      <c r="C34" s="53" t="s">
        <v>22</v>
      </c>
      <c r="D34" s="18" t="s">
        <v>22</v>
      </c>
      <c r="E34" s="71" t="s">
        <v>22</v>
      </c>
      <c r="F34" s="87" t="s">
        <v>22</v>
      </c>
    </row>
    <row r="35" spans="1:6" ht="13" customHeight="1">
      <c r="A35" s="4" t="s">
        <v>22</v>
      </c>
      <c r="B35" s="84" t="s">
        <v>22</v>
      </c>
      <c r="C35" s="53" t="s">
        <v>24</v>
      </c>
      <c r="D35" s="18" t="s">
        <v>22</v>
      </c>
      <c r="E35" s="71" t="s">
        <v>22</v>
      </c>
      <c r="F35" s="87" t="s">
        <v>33</v>
      </c>
    </row>
    <row r="36" spans="1:6" ht="13" customHeight="1">
      <c r="A36" s="4" t="s">
        <v>22</v>
      </c>
      <c r="B36" s="85" t="s">
        <v>22</v>
      </c>
      <c r="C36" s="54" t="s">
        <v>22</v>
      </c>
      <c r="D36" s="20" t="s">
        <v>25</v>
      </c>
      <c r="E36" s="72" t="s">
        <v>22</v>
      </c>
      <c r="F36" s="88" t="s">
        <v>22</v>
      </c>
    </row>
    <row r="37" spans="1:6" ht="13" customHeight="1">
      <c r="A37" s="4" t="s">
        <v>22</v>
      </c>
      <c r="B37" s="84" t="s">
        <v>34</v>
      </c>
      <c r="C37" s="53" t="s">
        <v>22</v>
      </c>
      <c r="D37" s="18" t="s">
        <v>22</v>
      </c>
      <c r="E37" s="71" t="s">
        <v>22</v>
      </c>
      <c r="F37" s="87" t="s">
        <v>22</v>
      </c>
    </row>
    <row r="38" spans="1:6" ht="13" customHeight="1">
      <c r="A38" s="4" t="s">
        <v>22</v>
      </c>
      <c r="B38" s="84" t="s">
        <v>22</v>
      </c>
      <c r="C38" s="53" t="s">
        <v>24</v>
      </c>
      <c r="D38" s="18" t="s">
        <v>22</v>
      </c>
      <c r="E38" s="71" t="s">
        <v>22</v>
      </c>
      <c r="F38" s="87" t="s">
        <v>22</v>
      </c>
    </row>
    <row r="39" spans="1:6" ht="13" customHeight="1">
      <c r="A39" s="4" t="s">
        <v>22</v>
      </c>
      <c r="B39" s="85" t="s">
        <v>22</v>
      </c>
      <c r="C39" s="54" t="s">
        <v>22</v>
      </c>
      <c r="D39" s="20" t="s">
        <v>25</v>
      </c>
      <c r="E39" s="72" t="s">
        <v>22</v>
      </c>
      <c r="F39" s="88" t="s">
        <v>22</v>
      </c>
    </row>
    <row r="40" spans="1:6" ht="13" customHeight="1">
      <c r="A40" s="4"/>
      <c r="B40" s="22"/>
      <c r="C40" s="55"/>
      <c r="D40" s="24"/>
      <c r="E40" s="73"/>
      <c r="F40" s="12"/>
    </row>
    <row r="41" spans="1:6" ht="13" customHeight="1">
      <c r="A41" s="4"/>
      <c r="B41" s="17"/>
      <c r="C41" s="53"/>
      <c r="D41" s="21"/>
      <c r="E41" s="71"/>
      <c r="F41" s="7"/>
    </row>
    <row r="42" spans="1:6" ht="13" customHeight="1">
      <c r="A42" s="4"/>
      <c r="B42" s="19"/>
      <c r="C42" s="54"/>
      <c r="D42" s="20"/>
      <c r="E42" s="72"/>
      <c r="F42" s="10"/>
    </row>
    <row r="43" spans="1:6" ht="13" customHeight="1">
      <c r="A43" s="4"/>
      <c r="B43" s="22"/>
      <c r="C43" s="55"/>
      <c r="D43" s="23"/>
      <c r="E43" s="73"/>
      <c r="F43" s="12"/>
    </row>
    <row r="44" spans="1:6" ht="13" customHeight="1">
      <c r="A44" s="4"/>
      <c r="B44" s="17"/>
      <c r="C44" s="53"/>
      <c r="D44" s="21"/>
      <c r="E44" s="71"/>
      <c r="F44" s="7"/>
    </row>
    <row r="45" spans="1:6" ht="13" customHeight="1">
      <c r="A45" s="4"/>
      <c r="B45" s="19"/>
      <c r="C45" s="54"/>
      <c r="D45" s="20"/>
      <c r="E45" s="72"/>
      <c r="F45" s="10"/>
    </row>
    <row r="46" spans="1:6" ht="13" customHeight="1">
      <c r="A46" s="4"/>
      <c r="B46" s="22"/>
      <c r="C46" s="55"/>
      <c r="D46" s="23"/>
      <c r="E46" s="73"/>
      <c r="F46" s="12"/>
    </row>
    <row r="47" spans="1:6" ht="13" customHeight="1">
      <c r="A47" s="4"/>
      <c r="B47" s="17"/>
      <c r="C47" s="53"/>
      <c r="D47" s="21"/>
      <c r="E47" s="71"/>
      <c r="F47" s="7"/>
    </row>
    <row r="48" spans="1:6" ht="13" customHeight="1">
      <c r="A48" s="4"/>
      <c r="B48" s="19"/>
      <c r="C48" s="54"/>
      <c r="D48" s="20"/>
      <c r="E48" s="72"/>
      <c r="F48" s="10"/>
    </row>
    <row r="49" spans="1:6" ht="13" customHeight="1">
      <c r="A49" s="4"/>
      <c r="B49" s="22"/>
      <c r="C49" s="55"/>
      <c r="D49" s="23"/>
      <c r="E49" s="73"/>
      <c r="F49" s="12"/>
    </row>
    <row r="50" spans="1:6" ht="13" customHeight="1">
      <c r="A50" s="4"/>
      <c r="B50" s="17"/>
      <c r="C50" s="53"/>
      <c r="D50" s="18"/>
      <c r="E50" s="71"/>
      <c r="F50" s="7"/>
    </row>
    <row r="51" spans="1:6" ht="13" customHeight="1">
      <c r="A51" s="4"/>
      <c r="B51" s="19"/>
      <c r="C51" s="54"/>
      <c r="D51" s="20"/>
      <c r="E51" s="72"/>
      <c r="F51" s="10"/>
    </row>
    <row r="52" spans="1:6" ht="13" customHeight="1">
      <c r="A52" s="4"/>
      <c r="B52" s="22"/>
      <c r="C52" s="55"/>
      <c r="D52" s="23"/>
      <c r="E52" s="73"/>
      <c r="F52" s="12"/>
    </row>
    <row r="53" spans="1:6" ht="13" customHeight="1">
      <c r="A53" s="4"/>
      <c r="B53" s="17"/>
      <c r="C53" s="53"/>
      <c r="D53" s="21"/>
      <c r="E53" s="71"/>
      <c r="F53" s="7"/>
    </row>
    <row r="54" spans="1:6" ht="13" customHeight="1">
      <c r="A54" s="4"/>
      <c r="B54" s="19"/>
      <c r="C54" s="54"/>
      <c r="D54" s="20"/>
      <c r="E54" s="72"/>
      <c r="F54" s="10"/>
    </row>
    <row r="55" spans="1:6" ht="13" customHeight="1">
      <c r="A55" s="4"/>
      <c r="B55" s="22"/>
      <c r="C55" s="55"/>
      <c r="D55" s="23"/>
      <c r="E55" s="73"/>
      <c r="F55" s="12"/>
    </row>
    <row r="56" spans="1:6" ht="13" customHeight="1">
      <c r="A56" s="4"/>
      <c r="B56" s="17"/>
      <c r="C56" s="53"/>
      <c r="D56" s="21"/>
      <c r="E56" s="71"/>
      <c r="F56" s="7"/>
    </row>
    <row r="57" spans="1:6" ht="13" customHeight="1">
      <c r="A57" s="4"/>
      <c r="B57" s="19"/>
      <c r="C57" s="54"/>
      <c r="D57" s="20"/>
      <c r="E57" s="72"/>
      <c r="F57" s="10"/>
    </row>
    <row r="58" spans="1:6" ht="13" customHeight="1">
      <c r="A58" s="4"/>
      <c r="B58" s="22"/>
      <c r="C58" s="55"/>
      <c r="D58" s="23"/>
      <c r="E58" s="73"/>
      <c r="F58" s="12"/>
    </row>
    <row r="59" spans="1:6" ht="13" customHeight="1">
      <c r="A59" s="4"/>
      <c r="B59" s="17"/>
      <c r="C59" s="53"/>
      <c r="D59" s="21"/>
      <c r="E59" s="71"/>
      <c r="F59" s="7"/>
    </row>
    <row r="60" spans="1:6" ht="13" customHeight="1">
      <c r="A60" s="4"/>
      <c r="B60" s="19"/>
      <c r="C60" s="54"/>
      <c r="D60" s="25"/>
      <c r="E60" s="72"/>
      <c r="F60" s="10"/>
    </row>
    <row r="61" spans="1:6" ht="13" customHeight="1">
      <c r="A61" s="4"/>
      <c r="B61" s="22"/>
      <c r="C61" s="55"/>
      <c r="D61" s="23"/>
      <c r="E61" s="73"/>
      <c r="F61" s="12"/>
    </row>
    <row r="62" spans="1:6" ht="13" customHeight="1">
      <c r="A62" s="4"/>
      <c r="B62" s="17"/>
      <c r="C62" s="56"/>
      <c r="D62" s="26"/>
      <c r="E62" s="74"/>
      <c r="F62" s="7"/>
    </row>
    <row r="63" spans="1:6" ht="13" customHeight="1">
      <c r="A63" s="4"/>
      <c r="B63" s="27"/>
      <c r="C63" s="57"/>
      <c r="D63" s="28"/>
      <c r="E63" s="75"/>
      <c r="F63" s="16"/>
    </row>
    <row r="64" spans="1:6" ht="1" customHeight="1">
      <c r="B64" s="3"/>
      <c r="C64" s="3"/>
      <c r="D64" s="3"/>
      <c r="E64" s="3"/>
      <c r="F64" s="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FAB7A-2597-4C26-B320-78EDB61A1DB6}">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36</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37</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F7A7-98AD-4B49-8C7D-5E6AC5B80D5D}">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38</v>
      </c>
      <c r="C1" s="76"/>
      <c r="D1" s="76"/>
      <c r="E1" s="76"/>
      <c r="F1" s="77" t="s">
        <v>39</v>
      </c>
    </row>
    <row r="2" spans="1:6" ht="21" customHeight="1">
      <c r="A2" s="4"/>
      <c r="B2" s="351" t="s">
        <v>40</v>
      </c>
      <c r="C2" s="351"/>
      <c r="D2" s="351"/>
      <c r="E2" s="351"/>
      <c r="F2" s="351"/>
    </row>
    <row r="3" spans="1:6" ht="21" customHeight="1">
      <c r="A3" s="4"/>
      <c r="B3" s="81" t="s">
        <v>5</v>
      </c>
      <c r="C3" s="82" t="s">
        <v>6</v>
      </c>
      <c r="D3" s="82" t="s">
        <v>7</v>
      </c>
      <c r="E3" s="82" t="s">
        <v>8</v>
      </c>
      <c r="F3" s="83" t="s">
        <v>9</v>
      </c>
    </row>
    <row r="4" spans="1:6" ht="13" customHeight="1">
      <c r="A4" s="4" t="s">
        <v>22</v>
      </c>
      <c r="B4" s="84" t="s">
        <v>41</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4" t="s">
        <v>42</v>
      </c>
      <c r="C7" s="53" t="s">
        <v>22</v>
      </c>
      <c r="D7" s="92" t="s">
        <v>22</v>
      </c>
      <c r="E7" s="53" t="s">
        <v>22</v>
      </c>
      <c r="F7" s="87" t="s">
        <v>22</v>
      </c>
    </row>
    <row r="8" spans="1:6" ht="13" customHeight="1">
      <c r="A8" s="4" t="s">
        <v>22</v>
      </c>
      <c r="B8" s="84" t="s">
        <v>22</v>
      </c>
      <c r="C8" s="53" t="s">
        <v>24</v>
      </c>
      <c r="D8" s="93" t="s">
        <v>22</v>
      </c>
      <c r="E8" s="53" t="s">
        <v>22</v>
      </c>
      <c r="F8" s="87" t="s">
        <v>22</v>
      </c>
    </row>
    <row r="9" spans="1:6" ht="13" customHeight="1">
      <c r="A9" s="4" t="s">
        <v>22</v>
      </c>
      <c r="B9" s="85" t="s">
        <v>22</v>
      </c>
      <c r="C9" s="54" t="s">
        <v>22</v>
      </c>
      <c r="D9" s="94" t="s">
        <v>25</v>
      </c>
      <c r="E9" s="54" t="s">
        <v>22</v>
      </c>
      <c r="F9" s="88" t="s">
        <v>22</v>
      </c>
    </row>
    <row r="10" spans="1:6" ht="13" customHeight="1">
      <c r="A10" s="4" t="s">
        <v>22</v>
      </c>
      <c r="B10" s="84" t="s">
        <v>43</v>
      </c>
      <c r="C10" s="53" t="s">
        <v>22</v>
      </c>
      <c r="D10" s="92" t="s">
        <v>22</v>
      </c>
      <c r="E10" s="53" t="s">
        <v>22</v>
      </c>
      <c r="F10" s="87" t="s">
        <v>22</v>
      </c>
    </row>
    <row r="11" spans="1:6" ht="13" customHeight="1">
      <c r="A11" s="4" t="s">
        <v>22</v>
      </c>
      <c r="B11" s="84" t="s">
        <v>22</v>
      </c>
      <c r="C11" s="53" t="s">
        <v>24</v>
      </c>
      <c r="D11" s="93" t="s">
        <v>22</v>
      </c>
      <c r="E11" s="53" t="s">
        <v>22</v>
      </c>
      <c r="F11" s="87" t="s">
        <v>22</v>
      </c>
    </row>
    <row r="12" spans="1:6" ht="13" customHeight="1">
      <c r="A12" s="4" t="s">
        <v>22</v>
      </c>
      <c r="B12" s="85" t="s">
        <v>22</v>
      </c>
      <c r="C12" s="54" t="s">
        <v>22</v>
      </c>
      <c r="D12" s="94" t="s">
        <v>25</v>
      </c>
      <c r="E12" s="54" t="s">
        <v>22</v>
      </c>
      <c r="F12" s="88" t="s">
        <v>22</v>
      </c>
    </row>
    <row r="13" spans="1:6" ht="13" customHeight="1">
      <c r="A13" s="4" t="s">
        <v>22</v>
      </c>
      <c r="B13" s="84" t="s">
        <v>44</v>
      </c>
      <c r="C13" s="53" t="s">
        <v>22</v>
      </c>
      <c r="D13" s="92" t="s">
        <v>22</v>
      </c>
      <c r="E13" s="53" t="s">
        <v>22</v>
      </c>
      <c r="F13" s="87" t="s">
        <v>22</v>
      </c>
    </row>
    <row r="14" spans="1:6" ht="13" customHeight="1">
      <c r="A14" s="4" t="s">
        <v>22</v>
      </c>
      <c r="B14" s="84" t="s">
        <v>22</v>
      </c>
      <c r="C14" s="53" t="s">
        <v>24</v>
      </c>
      <c r="D14" s="93" t="s">
        <v>22</v>
      </c>
      <c r="E14" s="53" t="s">
        <v>22</v>
      </c>
      <c r="F14" s="87" t="s">
        <v>22</v>
      </c>
    </row>
    <row r="15" spans="1:6" ht="13" customHeight="1">
      <c r="A15" s="4" t="s">
        <v>22</v>
      </c>
      <c r="B15" s="85" t="s">
        <v>22</v>
      </c>
      <c r="C15" s="54" t="s">
        <v>22</v>
      </c>
      <c r="D15" s="94" t="s">
        <v>25</v>
      </c>
      <c r="E15" s="54" t="s">
        <v>22</v>
      </c>
      <c r="F15" s="88" t="s">
        <v>22</v>
      </c>
    </row>
    <row r="16" spans="1:6" ht="13" customHeight="1">
      <c r="A16" s="4" t="s">
        <v>22</v>
      </c>
      <c r="B16" s="84" t="s">
        <v>45</v>
      </c>
      <c r="C16" s="53" t="s">
        <v>22</v>
      </c>
      <c r="D16" s="92" t="s">
        <v>22</v>
      </c>
      <c r="E16" s="53" t="s">
        <v>22</v>
      </c>
      <c r="F16" s="87" t="s">
        <v>22</v>
      </c>
    </row>
    <row r="17" spans="1:6" ht="13" customHeight="1">
      <c r="A17" s="4" t="s">
        <v>22</v>
      </c>
      <c r="B17" s="84" t="s">
        <v>22</v>
      </c>
      <c r="C17" s="53" t="s">
        <v>24</v>
      </c>
      <c r="D17" s="93" t="s">
        <v>22</v>
      </c>
      <c r="E17" s="53" t="s">
        <v>22</v>
      </c>
      <c r="F17" s="87" t="s">
        <v>22</v>
      </c>
    </row>
    <row r="18" spans="1:6" ht="13" customHeight="1">
      <c r="A18" s="4" t="s">
        <v>22</v>
      </c>
      <c r="B18" s="85" t="s">
        <v>22</v>
      </c>
      <c r="C18" s="54" t="s">
        <v>22</v>
      </c>
      <c r="D18" s="94" t="s">
        <v>25</v>
      </c>
      <c r="E18" s="54" t="s">
        <v>22</v>
      </c>
      <c r="F18" s="88" t="s">
        <v>22</v>
      </c>
    </row>
    <row r="19" spans="1:6" ht="13" customHeight="1">
      <c r="A19" s="4" t="s">
        <v>22</v>
      </c>
      <c r="B19" s="86" t="s">
        <v>26</v>
      </c>
      <c r="C19" s="53" t="s">
        <v>22</v>
      </c>
      <c r="D19" s="93" t="s">
        <v>22</v>
      </c>
      <c r="E19" s="53" t="s">
        <v>22</v>
      </c>
      <c r="F19" s="95" t="s">
        <v>22</v>
      </c>
    </row>
    <row r="20" spans="1:6" ht="13" customHeight="1">
      <c r="A20" s="4" t="s">
        <v>22</v>
      </c>
      <c r="B20" s="84" t="s">
        <v>22</v>
      </c>
      <c r="C20" s="53" t="s">
        <v>22</v>
      </c>
      <c r="D20" s="93" t="s">
        <v>22</v>
      </c>
      <c r="E20" s="53" t="s">
        <v>22</v>
      </c>
      <c r="F20" s="95" t="s">
        <v>22</v>
      </c>
    </row>
    <row r="21" spans="1:6" ht="13" customHeight="1">
      <c r="A21" s="4" t="s">
        <v>22</v>
      </c>
      <c r="B21" s="85" t="s">
        <v>22</v>
      </c>
      <c r="C21" s="54" t="s">
        <v>22</v>
      </c>
      <c r="D21" s="94" t="s">
        <v>22</v>
      </c>
      <c r="E21" s="54" t="s">
        <v>22</v>
      </c>
      <c r="F21" s="96" t="s">
        <v>22</v>
      </c>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2D965-C99C-4481-9D27-BA759F96D10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46</v>
      </c>
      <c r="C1" s="76"/>
      <c r="D1" s="76"/>
      <c r="E1" s="76"/>
      <c r="F1" s="76"/>
      <c r="G1" s="77" t="s">
        <v>47</v>
      </c>
    </row>
    <row r="2" spans="1:7" ht="21" customHeight="1">
      <c r="A2" s="4"/>
      <c r="B2" s="352" t="s">
        <v>40</v>
      </c>
      <c r="C2" s="353"/>
      <c r="D2" s="353"/>
      <c r="E2" s="353"/>
      <c r="F2" s="353"/>
      <c r="G2" s="354"/>
    </row>
    <row r="3" spans="1:7" ht="21" customHeight="1">
      <c r="A3" s="4"/>
      <c r="B3" s="81" t="s">
        <v>10</v>
      </c>
      <c r="C3" s="82" t="s">
        <v>11</v>
      </c>
      <c r="D3" s="82" t="s">
        <v>12</v>
      </c>
      <c r="E3" s="82" t="s">
        <v>7</v>
      </c>
      <c r="F3" s="82" t="s">
        <v>13</v>
      </c>
      <c r="G3" s="83" t="s">
        <v>9</v>
      </c>
    </row>
    <row r="4" spans="1:7" ht="13" customHeight="1">
      <c r="A4" s="4" t="s">
        <v>22</v>
      </c>
      <c r="B4" s="97" t="s">
        <v>41</v>
      </c>
      <c r="C4" s="98" t="s">
        <v>22</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t="s">
        <v>22</v>
      </c>
      <c r="B10" s="97" t="s">
        <v>42</v>
      </c>
      <c r="C10" s="98" t="s">
        <v>42</v>
      </c>
      <c r="D10" s="53" t="s">
        <v>22</v>
      </c>
      <c r="E10" s="102" t="s">
        <v>22</v>
      </c>
      <c r="F10" s="66" t="s">
        <v>22</v>
      </c>
      <c r="G10" s="87" t="s">
        <v>22</v>
      </c>
    </row>
    <row r="11" spans="1:7" ht="13" customHeight="1">
      <c r="A11" s="4" t="s">
        <v>22</v>
      </c>
      <c r="B11" s="97" t="s">
        <v>22</v>
      </c>
      <c r="C11" s="98" t="s">
        <v>22</v>
      </c>
      <c r="D11" s="53" t="s">
        <v>24</v>
      </c>
      <c r="E11" s="102" t="s">
        <v>22</v>
      </c>
      <c r="F11" s="66" t="s">
        <v>22</v>
      </c>
      <c r="G11" s="87" t="s">
        <v>22</v>
      </c>
    </row>
    <row r="12" spans="1:7" ht="13" customHeight="1">
      <c r="A12" s="4" t="s">
        <v>22</v>
      </c>
      <c r="B12" s="99" t="s">
        <v>22</v>
      </c>
      <c r="C12" s="100" t="s">
        <v>22</v>
      </c>
      <c r="D12" s="54" t="s">
        <v>22</v>
      </c>
      <c r="E12" s="103" t="s">
        <v>25</v>
      </c>
      <c r="F12" s="67" t="s">
        <v>22</v>
      </c>
      <c r="G12" s="88" t="s">
        <v>22</v>
      </c>
    </row>
    <row r="13" spans="1:7" ht="13" customHeight="1">
      <c r="A13" s="4" t="s">
        <v>22</v>
      </c>
      <c r="B13" s="101" t="s">
        <v>26</v>
      </c>
      <c r="C13" s="98" t="s">
        <v>22</v>
      </c>
      <c r="D13" s="53" t="s">
        <v>22</v>
      </c>
      <c r="E13" s="104" t="s">
        <v>22</v>
      </c>
      <c r="F13" s="66" t="s">
        <v>22</v>
      </c>
      <c r="G13" s="87" t="s">
        <v>22</v>
      </c>
    </row>
    <row r="14" spans="1:7" ht="13" customHeight="1">
      <c r="A14" s="4" t="s">
        <v>22</v>
      </c>
      <c r="B14" s="97" t="s">
        <v>22</v>
      </c>
      <c r="C14" s="98" t="s">
        <v>22</v>
      </c>
      <c r="D14" s="53" t="s">
        <v>22</v>
      </c>
      <c r="E14" s="104" t="s">
        <v>22</v>
      </c>
      <c r="F14" s="66" t="s">
        <v>22</v>
      </c>
      <c r="G14" s="87" t="s">
        <v>22</v>
      </c>
    </row>
    <row r="15" spans="1:7" ht="13" customHeight="1">
      <c r="A15" s="4" t="s">
        <v>22</v>
      </c>
      <c r="B15" s="99" t="s">
        <v>22</v>
      </c>
      <c r="C15" s="100" t="s">
        <v>22</v>
      </c>
      <c r="D15" s="54" t="s">
        <v>22</v>
      </c>
      <c r="E15" s="103" t="s">
        <v>22</v>
      </c>
      <c r="F15" s="67" t="s">
        <v>22</v>
      </c>
      <c r="G15" s="88" t="s">
        <v>22</v>
      </c>
    </row>
    <row r="16" spans="1:7" ht="13" customHeight="1">
      <c r="A16" s="4" t="s">
        <v>22</v>
      </c>
      <c r="B16" s="97" t="s">
        <v>43</v>
      </c>
      <c r="C16" s="98" t="s">
        <v>43</v>
      </c>
      <c r="D16" s="53" t="s">
        <v>22</v>
      </c>
      <c r="E16" s="102" t="s">
        <v>22</v>
      </c>
      <c r="F16" s="66" t="s">
        <v>22</v>
      </c>
      <c r="G16" s="87" t="s">
        <v>22</v>
      </c>
    </row>
    <row r="17" spans="1:7" ht="13" customHeight="1">
      <c r="A17" s="4" t="s">
        <v>22</v>
      </c>
      <c r="B17" s="97" t="s">
        <v>22</v>
      </c>
      <c r="C17" s="98" t="s">
        <v>22</v>
      </c>
      <c r="D17" s="53" t="s">
        <v>24</v>
      </c>
      <c r="E17" s="102" t="s">
        <v>22</v>
      </c>
      <c r="F17" s="66" t="s">
        <v>22</v>
      </c>
      <c r="G17" s="87" t="s">
        <v>22</v>
      </c>
    </row>
    <row r="18" spans="1:7" ht="13" customHeight="1">
      <c r="A18" s="4" t="s">
        <v>22</v>
      </c>
      <c r="B18" s="99" t="s">
        <v>22</v>
      </c>
      <c r="C18" s="100" t="s">
        <v>22</v>
      </c>
      <c r="D18" s="54" t="s">
        <v>22</v>
      </c>
      <c r="E18" s="103" t="s">
        <v>25</v>
      </c>
      <c r="F18" s="67" t="s">
        <v>22</v>
      </c>
      <c r="G18" s="88" t="s">
        <v>22</v>
      </c>
    </row>
    <row r="19" spans="1:7" ht="13" customHeight="1">
      <c r="A19" s="4" t="s">
        <v>22</v>
      </c>
      <c r="B19" s="101" t="s">
        <v>26</v>
      </c>
      <c r="C19" s="98" t="s">
        <v>22</v>
      </c>
      <c r="D19" s="53" t="s">
        <v>22</v>
      </c>
      <c r="E19" s="104" t="s">
        <v>22</v>
      </c>
      <c r="F19" s="66" t="s">
        <v>22</v>
      </c>
      <c r="G19" s="87" t="s">
        <v>22</v>
      </c>
    </row>
    <row r="20" spans="1:7" ht="13" customHeight="1">
      <c r="A20" s="4" t="s">
        <v>22</v>
      </c>
      <c r="B20" s="97" t="s">
        <v>22</v>
      </c>
      <c r="C20" s="98" t="s">
        <v>22</v>
      </c>
      <c r="D20" s="53" t="s">
        <v>22</v>
      </c>
      <c r="E20" s="104" t="s">
        <v>22</v>
      </c>
      <c r="F20" s="66" t="s">
        <v>22</v>
      </c>
      <c r="G20" s="87" t="s">
        <v>22</v>
      </c>
    </row>
    <row r="21" spans="1:7" ht="13" customHeight="1">
      <c r="A21" s="4" t="s">
        <v>22</v>
      </c>
      <c r="B21" s="99" t="s">
        <v>22</v>
      </c>
      <c r="C21" s="100" t="s">
        <v>22</v>
      </c>
      <c r="D21" s="54" t="s">
        <v>22</v>
      </c>
      <c r="E21" s="103" t="s">
        <v>22</v>
      </c>
      <c r="F21" s="67" t="s">
        <v>22</v>
      </c>
      <c r="G21" s="88" t="s">
        <v>22</v>
      </c>
    </row>
    <row r="22" spans="1:7" ht="13" customHeight="1">
      <c r="A22" s="4" t="s">
        <v>22</v>
      </c>
      <c r="B22" s="97" t="s">
        <v>44</v>
      </c>
      <c r="C22" s="98" t="s">
        <v>44</v>
      </c>
      <c r="D22" s="53" t="s">
        <v>22</v>
      </c>
      <c r="E22" s="102" t="s">
        <v>22</v>
      </c>
      <c r="F22" s="66" t="s">
        <v>22</v>
      </c>
      <c r="G22" s="87" t="s">
        <v>22</v>
      </c>
    </row>
    <row r="23" spans="1:7" ht="13" customHeight="1">
      <c r="A23" s="4" t="s">
        <v>22</v>
      </c>
      <c r="B23" s="97" t="s">
        <v>22</v>
      </c>
      <c r="C23" s="98" t="s">
        <v>22</v>
      </c>
      <c r="D23" s="53" t="s">
        <v>24</v>
      </c>
      <c r="E23" s="102" t="s">
        <v>22</v>
      </c>
      <c r="F23" s="66" t="s">
        <v>22</v>
      </c>
      <c r="G23" s="87" t="s">
        <v>22</v>
      </c>
    </row>
    <row r="24" spans="1:7" ht="13" customHeight="1">
      <c r="A24" s="4" t="s">
        <v>22</v>
      </c>
      <c r="B24" s="99" t="s">
        <v>22</v>
      </c>
      <c r="C24" s="100" t="s">
        <v>22</v>
      </c>
      <c r="D24" s="54" t="s">
        <v>22</v>
      </c>
      <c r="E24" s="103" t="s">
        <v>25</v>
      </c>
      <c r="F24" s="67" t="s">
        <v>22</v>
      </c>
      <c r="G24" s="88" t="s">
        <v>22</v>
      </c>
    </row>
    <row r="25" spans="1:7" ht="13" customHeight="1">
      <c r="A25" s="4" t="s">
        <v>22</v>
      </c>
      <c r="B25" s="101" t="s">
        <v>26</v>
      </c>
      <c r="C25" s="98" t="s">
        <v>22</v>
      </c>
      <c r="D25" s="53" t="s">
        <v>22</v>
      </c>
      <c r="E25" s="104" t="s">
        <v>22</v>
      </c>
      <c r="F25" s="66" t="s">
        <v>22</v>
      </c>
      <c r="G25" s="87" t="s">
        <v>22</v>
      </c>
    </row>
    <row r="26" spans="1:7" ht="13" customHeight="1">
      <c r="A26" s="4" t="s">
        <v>22</v>
      </c>
      <c r="B26" s="97" t="s">
        <v>22</v>
      </c>
      <c r="C26" s="98" t="s">
        <v>22</v>
      </c>
      <c r="D26" s="53" t="s">
        <v>22</v>
      </c>
      <c r="E26" s="104" t="s">
        <v>22</v>
      </c>
      <c r="F26" s="66" t="s">
        <v>22</v>
      </c>
      <c r="G26" s="87" t="s">
        <v>22</v>
      </c>
    </row>
    <row r="27" spans="1:7" ht="13" customHeight="1">
      <c r="A27" s="4" t="s">
        <v>22</v>
      </c>
      <c r="B27" s="99" t="s">
        <v>22</v>
      </c>
      <c r="C27" s="100" t="s">
        <v>22</v>
      </c>
      <c r="D27" s="54" t="s">
        <v>22</v>
      </c>
      <c r="E27" s="103" t="s">
        <v>22</v>
      </c>
      <c r="F27" s="67" t="s">
        <v>22</v>
      </c>
      <c r="G27" s="88" t="s">
        <v>22</v>
      </c>
    </row>
    <row r="28" spans="1:7" ht="13" customHeight="1">
      <c r="A28" s="4" t="s">
        <v>22</v>
      </c>
      <c r="B28" s="97" t="s">
        <v>45</v>
      </c>
      <c r="C28" s="98" t="s">
        <v>45</v>
      </c>
      <c r="D28" s="53" t="s">
        <v>22</v>
      </c>
      <c r="E28" s="102" t="s">
        <v>22</v>
      </c>
      <c r="F28" s="66" t="s">
        <v>22</v>
      </c>
      <c r="G28" s="87" t="s">
        <v>22</v>
      </c>
    </row>
    <row r="29" spans="1:7" ht="13" customHeight="1">
      <c r="A29" s="4" t="s">
        <v>22</v>
      </c>
      <c r="B29" s="97" t="s">
        <v>22</v>
      </c>
      <c r="C29" s="98" t="s">
        <v>22</v>
      </c>
      <c r="D29" s="53" t="s">
        <v>24</v>
      </c>
      <c r="E29" s="102" t="s">
        <v>22</v>
      </c>
      <c r="F29" s="66" t="s">
        <v>22</v>
      </c>
      <c r="G29" s="87" t="s">
        <v>22</v>
      </c>
    </row>
    <row r="30" spans="1:7" ht="13" customHeight="1">
      <c r="A30" s="4" t="s">
        <v>22</v>
      </c>
      <c r="B30" s="99" t="s">
        <v>22</v>
      </c>
      <c r="C30" s="100" t="s">
        <v>22</v>
      </c>
      <c r="D30" s="54" t="s">
        <v>22</v>
      </c>
      <c r="E30" s="103" t="s">
        <v>25</v>
      </c>
      <c r="F30" s="67" t="s">
        <v>22</v>
      </c>
      <c r="G30" s="88" t="s">
        <v>22</v>
      </c>
    </row>
    <row r="31" spans="1:7" ht="13" customHeight="1">
      <c r="A31" s="4" t="s">
        <v>22</v>
      </c>
      <c r="B31" s="101" t="s">
        <v>26</v>
      </c>
      <c r="C31" s="98" t="s">
        <v>22</v>
      </c>
      <c r="D31" s="53" t="s">
        <v>22</v>
      </c>
      <c r="E31" s="104" t="s">
        <v>22</v>
      </c>
      <c r="F31" s="66" t="s">
        <v>22</v>
      </c>
      <c r="G31" s="87" t="s">
        <v>22</v>
      </c>
    </row>
    <row r="32" spans="1:7" ht="13" customHeight="1">
      <c r="A32" s="4" t="s">
        <v>22</v>
      </c>
      <c r="B32" s="97" t="s">
        <v>22</v>
      </c>
      <c r="C32" s="98" t="s">
        <v>22</v>
      </c>
      <c r="D32" s="53" t="s">
        <v>22</v>
      </c>
      <c r="E32" s="104" t="s">
        <v>22</v>
      </c>
      <c r="F32" s="66" t="s">
        <v>22</v>
      </c>
      <c r="G32" s="87" t="s">
        <v>22</v>
      </c>
    </row>
    <row r="33" spans="1:7" ht="13" customHeight="1">
      <c r="A33" s="4" t="s">
        <v>22</v>
      </c>
      <c r="B33" s="99" t="s">
        <v>22</v>
      </c>
      <c r="C33" s="100" t="s">
        <v>22</v>
      </c>
      <c r="D33" s="54" t="s">
        <v>22</v>
      </c>
      <c r="E33" s="103" t="s">
        <v>22</v>
      </c>
      <c r="F33" s="67" t="s">
        <v>22</v>
      </c>
      <c r="G33" s="88" t="s">
        <v>22</v>
      </c>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C1B0C-9D49-42F8-8D1A-C034DFA2C1C5}">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48</v>
      </c>
      <c r="C1" s="76"/>
      <c r="D1" s="76"/>
      <c r="E1" s="76"/>
      <c r="F1" s="76"/>
      <c r="G1" s="76"/>
      <c r="H1" s="77" t="s">
        <v>49</v>
      </c>
    </row>
    <row r="2" spans="1:8" ht="21" customHeight="1">
      <c r="A2" s="4"/>
      <c r="B2" s="352" t="s">
        <v>40</v>
      </c>
      <c r="C2" s="353"/>
      <c r="D2" s="353" t="s">
        <v>50</v>
      </c>
      <c r="E2" s="353"/>
      <c r="F2" s="353"/>
      <c r="G2" s="353"/>
      <c r="H2" s="354"/>
    </row>
    <row r="3" spans="1:8" ht="21" customHeight="1">
      <c r="A3" s="4"/>
      <c r="B3" s="105" t="s">
        <v>14</v>
      </c>
      <c r="C3" s="106" t="s">
        <v>15</v>
      </c>
      <c r="D3" s="106" t="s">
        <v>16</v>
      </c>
      <c r="E3" s="106" t="s">
        <v>2</v>
      </c>
      <c r="F3" s="106" t="s">
        <v>18</v>
      </c>
      <c r="G3" s="106" t="s">
        <v>17</v>
      </c>
      <c r="H3" s="107" t="s">
        <v>4</v>
      </c>
    </row>
    <row r="4" spans="1:8" ht="13" customHeight="1">
      <c r="A4" s="4" t="s">
        <v>22</v>
      </c>
      <c r="B4" s="108" t="s">
        <v>51</v>
      </c>
      <c r="C4" s="98" t="s">
        <v>53</v>
      </c>
      <c r="D4" s="52" t="s">
        <v>22</v>
      </c>
      <c r="E4" s="112" t="s">
        <v>22</v>
      </c>
      <c r="F4" s="113" t="s">
        <v>22</v>
      </c>
      <c r="G4" s="53" t="s">
        <v>22</v>
      </c>
      <c r="H4" s="87" t="s">
        <v>22</v>
      </c>
    </row>
    <row r="5" spans="1:8" ht="13" customHeight="1">
      <c r="A5" s="4" t="s">
        <v>22</v>
      </c>
      <c r="B5" s="108" t="s">
        <v>52</v>
      </c>
      <c r="C5" s="98" t="s">
        <v>22</v>
      </c>
      <c r="D5" s="52" t="s">
        <v>54</v>
      </c>
      <c r="E5" s="112" t="s">
        <v>22</v>
      </c>
      <c r="F5" s="52" t="s">
        <v>22</v>
      </c>
      <c r="G5" s="53" t="s">
        <v>22</v>
      </c>
      <c r="H5" s="87" t="s">
        <v>22</v>
      </c>
    </row>
    <row r="6" spans="1:8" ht="13" customHeight="1">
      <c r="A6" s="4" t="s">
        <v>22</v>
      </c>
      <c r="B6" s="109" t="s">
        <v>22</v>
      </c>
      <c r="C6" s="100" t="s">
        <v>22</v>
      </c>
      <c r="D6" s="58" t="s">
        <v>22</v>
      </c>
      <c r="E6" s="111" t="s">
        <v>55</v>
      </c>
      <c r="F6" s="114" t="s">
        <v>22</v>
      </c>
      <c r="G6" s="54" t="s">
        <v>22</v>
      </c>
      <c r="H6" s="88" t="s">
        <v>22</v>
      </c>
    </row>
    <row r="7" spans="1:8" ht="13" customHeight="1">
      <c r="A7" s="4" t="s">
        <v>22</v>
      </c>
      <c r="B7" s="108" t="s">
        <v>56</v>
      </c>
      <c r="C7" s="98" t="s">
        <v>57</v>
      </c>
      <c r="D7" s="52" t="s">
        <v>22</v>
      </c>
      <c r="E7" s="112" t="s">
        <v>22</v>
      </c>
      <c r="F7" s="113" t="s">
        <v>22</v>
      </c>
      <c r="G7" s="53" t="s">
        <v>22</v>
      </c>
      <c r="H7" s="87" t="s">
        <v>22</v>
      </c>
    </row>
    <row r="8" spans="1:8" ht="13" customHeight="1">
      <c r="A8" s="4" t="s">
        <v>22</v>
      </c>
      <c r="B8" s="108" t="s">
        <v>22</v>
      </c>
      <c r="C8" s="98" t="s">
        <v>58</v>
      </c>
      <c r="D8" s="52" t="s">
        <v>54</v>
      </c>
      <c r="E8" s="112" t="s">
        <v>22</v>
      </c>
      <c r="F8" s="52" t="s">
        <v>22</v>
      </c>
      <c r="G8" s="53" t="s">
        <v>22</v>
      </c>
      <c r="H8" s="87" t="s">
        <v>22</v>
      </c>
    </row>
    <row r="9" spans="1:8" ht="13" customHeight="1">
      <c r="A9" s="4" t="s">
        <v>22</v>
      </c>
      <c r="B9" s="109" t="s">
        <v>22</v>
      </c>
      <c r="C9" s="100" t="s">
        <v>59</v>
      </c>
      <c r="D9" s="58" t="s">
        <v>22</v>
      </c>
      <c r="E9" s="111" t="s">
        <v>55</v>
      </c>
      <c r="F9" s="114" t="s">
        <v>22</v>
      </c>
      <c r="G9" s="54" t="s">
        <v>22</v>
      </c>
      <c r="H9" s="88" t="s">
        <v>22</v>
      </c>
    </row>
    <row r="10" spans="1:8" ht="13" customHeight="1">
      <c r="A10" s="4" t="s">
        <v>22</v>
      </c>
      <c r="B10" s="108" t="s">
        <v>56</v>
      </c>
      <c r="C10" s="98" t="s">
        <v>57</v>
      </c>
      <c r="D10" s="52" t="s">
        <v>22</v>
      </c>
      <c r="E10" s="112" t="s">
        <v>22</v>
      </c>
      <c r="F10" s="113" t="s">
        <v>22</v>
      </c>
      <c r="G10" s="53" t="s">
        <v>22</v>
      </c>
      <c r="H10" s="87" t="s">
        <v>22</v>
      </c>
    </row>
    <row r="11" spans="1:8" ht="13" customHeight="1">
      <c r="A11" s="4" t="s">
        <v>22</v>
      </c>
      <c r="B11" s="108" t="s">
        <v>22</v>
      </c>
      <c r="C11" s="98" t="s">
        <v>60</v>
      </c>
      <c r="D11" s="52" t="s">
        <v>54</v>
      </c>
      <c r="E11" s="112" t="s">
        <v>22</v>
      </c>
      <c r="F11" s="52" t="s">
        <v>22</v>
      </c>
      <c r="G11" s="53" t="s">
        <v>22</v>
      </c>
      <c r="H11" s="87" t="s">
        <v>22</v>
      </c>
    </row>
    <row r="12" spans="1:8" ht="13" customHeight="1">
      <c r="A12" s="4" t="s">
        <v>22</v>
      </c>
      <c r="B12" s="109" t="s">
        <v>22</v>
      </c>
      <c r="C12" s="100" t="s">
        <v>59</v>
      </c>
      <c r="D12" s="58" t="s">
        <v>22</v>
      </c>
      <c r="E12" s="111" t="s">
        <v>55</v>
      </c>
      <c r="F12" s="114" t="s">
        <v>22</v>
      </c>
      <c r="G12" s="54" t="s">
        <v>22</v>
      </c>
      <c r="H12" s="88" t="s">
        <v>22</v>
      </c>
    </row>
    <row r="13" spans="1:8" ht="13" customHeight="1">
      <c r="A13" s="4" t="s">
        <v>22</v>
      </c>
      <c r="B13" s="108" t="s">
        <v>56</v>
      </c>
      <c r="C13" s="98" t="s">
        <v>57</v>
      </c>
      <c r="D13" s="52" t="s">
        <v>22</v>
      </c>
      <c r="E13" s="112" t="s">
        <v>22</v>
      </c>
      <c r="F13" s="113" t="s">
        <v>22</v>
      </c>
      <c r="G13" s="53" t="s">
        <v>22</v>
      </c>
      <c r="H13" s="87" t="s">
        <v>22</v>
      </c>
    </row>
    <row r="14" spans="1:8" ht="13" customHeight="1">
      <c r="A14" s="4" t="s">
        <v>22</v>
      </c>
      <c r="B14" s="108" t="s">
        <v>22</v>
      </c>
      <c r="C14" s="98" t="s">
        <v>61</v>
      </c>
      <c r="D14" s="52" t="s">
        <v>54</v>
      </c>
      <c r="E14" s="112" t="s">
        <v>22</v>
      </c>
      <c r="F14" s="52" t="s">
        <v>22</v>
      </c>
      <c r="G14" s="53" t="s">
        <v>22</v>
      </c>
      <c r="H14" s="87" t="s">
        <v>22</v>
      </c>
    </row>
    <row r="15" spans="1:8" ht="13" customHeight="1">
      <c r="A15" s="4" t="s">
        <v>22</v>
      </c>
      <c r="B15" s="109" t="s">
        <v>22</v>
      </c>
      <c r="C15" s="100" t="s">
        <v>59</v>
      </c>
      <c r="D15" s="58" t="s">
        <v>22</v>
      </c>
      <c r="E15" s="111" t="s">
        <v>55</v>
      </c>
      <c r="F15" s="114" t="s">
        <v>22</v>
      </c>
      <c r="G15" s="54" t="s">
        <v>22</v>
      </c>
      <c r="H15" s="88" t="s">
        <v>22</v>
      </c>
    </row>
    <row r="16" spans="1:8" ht="13" customHeight="1">
      <c r="A16" s="4" t="s">
        <v>22</v>
      </c>
      <c r="B16" s="108" t="s">
        <v>62</v>
      </c>
      <c r="C16" s="98" t="s">
        <v>64</v>
      </c>
      <c r="D16" s="52" t="s">
        <v>22</v>
      </c>
      <c r="E16" s="112" t="s">
        <v>22</v>
      </c>
      <c r="F16" s="113" t="s">
        <v>22</v>
      </c>
      <c r="G16" s="53" t="s">
        <v>22</v>
      </c>
      <c r="H16" s="87" t="s">
        <v>22</v>
      </c>
    </row>
    <row r="17" spans="1:8" ht="13" customHeight="1">
      <c r="A17" s="4" t="s">
        <v>22</v>
      </c>
      <c r="B17" s="108" t="s">
        <v>63</v>
      </c>
      <c r="C17" s="98" t="s">
        <v>65</v>
      </c>
      <c r="D17" s="52" t="s">
        <v>67</v>
      </c>
      <c r="E17" s="112" t="s">
        <v>22</v>
      </c>
      <c r="F17" s="52" t="s">
        <v>22</v>
      </c>
      <c r="G17" s="53" t="s">
        <v>22</v>
      </c>
      <c r="H17" s="87" t="s">
        <v>22</v>
      </c>
    </row>
    <row r="18" spans="1:8" ht="13" customHeight="1">
      <c r="A18" s="4" t="s">
        <v>22</v>
      </c>
      <c r="B18" s="109" t="s">
        <v>22</v>
      </c>
      <c r="C18" s="100" t="s">
        <v>66</v>
      </c>
      <c r="D18" s="58" t="s">
        <v>22</v>
      </c>
      <c r="E18" s="111" t="s">
        <v>55</v>
      </c>
      <c r="F18" s="114" t="s">
        <v>22</v>
      </c>
      <c r="G18" s="54" t="s">
        <v>22</v>
      </c>
      <c r="H18" s="88" t="s">
        <v>22</v>
      </c>
    </row>
    <row r="19" spans="1:8" ht="13" customHeight="1">
      <c r="A19" s="4" t="s">
        <v>22</v>
      </c>
      <c r="B19" s="108" t="s">
        <v>68</v>
      </c>
      <c r="C19" s="98" t="s">
        <v>22</v>
      </c>
      <c r="D19" s="52" t="s">
        <v>22</v>
      </c>
      <c r="E19" s="112" t="s">
        <v>22</v>
      </c>
      <c r="F19" s="113" t="s">
        <v>22</v>
      </c>
      <c r="G19" s="53" t="s">
        <v>22</v>
      </c>
      <c r="H19" s="87" t="s">
        <v>22</v>
      </c>
    </row>
    <row r="20" spans="1:8" ht="13" customHeight="1">
      <c r="A20" s="4" t="s">
        <v>22</v>
      </c>
      <c r="B20" s="108" t="s">
        <v>69</v>
      </c>
      <c r="C20" s="98" t="s">
        <v>22</v>
      </c>
      <c r="D20" s="52" t="s">
        <v>54</v>
      </c>
      <c r="E20" s="112" t="s">
        <v>22</v>
      </c>
      <c r="F20" s="52" t="s">
        <v>22</v>
      </c>
      <c r="G20" s="53" t="s">
        <v>22</v>
      </c>
      <c r="H20" s="87" t="s">
        <v>22</v>
      </c>
    </row>
    <row r="21" spans="1:8" ht="13" customHeight="1">
      <c r="A21" s="4" t="s">
        <v>22</v>
      </c>
      <c r="B21" s="109" t="s">
        <v>22</v>
      </c>
      <c r="C21" s="100" t="s">
        <v>22</v>
      </c>
      <c r="D21" s="58" t="s">
        <v>22</v>
      </c>
      <c r="E21" s="111" t="s">
        <v>55</v>
      </c>
      <c r="F21" s="114" t="s">
        <v>22</v>
      </c>
      <c r="G21" s="54" t="s">
        <v>22</v>
      </c>
      <c r="H21" s="88" t="s">
        <v>22</v>
      </c>
    </row>
    <row r="22" spans="1:8" ht="13" customHeight="1">
      <c r="A22" s="4" t="s">
        <v>22</v>
      </c>
      <c r="B22" s="108" t="s">
        <v>68</v>
      </c>
      <c r="C22" s="98" t="s">
        <v>72</v>
      </c>
      <c r="D22" s="52" t="s">
        <v>22</v>
      </c>
      <c r="E22" s="112" t="s">
        <v>22</v>
      </c>
      <c r="F22" s="113" t="s">
        <v>22</v>
      </c>
      <c r="G22" s="53" t="s">
        <v>22</v>
      </c>
      <c r="H22" s="87" t="s">
        <v>22</v>
      </c>
    </row>
    <row r="23" spans="1:8" ht="13" customHeight="1">
      <c r="A23" s="4" t="s">
        <v>22</v>
      </c>
      <c r="B23" s="108" t="s">
        <v>70</v>
      </c>
      <c r="C23" s="98" t="s">
        <v>22</v>
      </c>
      <c r="D23" s="52" t="s">
        <v>67</v>
      </c>
      <c r="E23" s="112" t="s">
        <v>22</v>
      </c>
      <c r="F23" s="52" t="s">
        <v>22</v>
      </c>
      <c r="G23" s="53" t="s">
        <v>22</v>
      </c>
      <c r="H23" s="87" t="s">
        <v>22</v>
      </c>
    </row>
    <row r="24" spans="1:8" ht="13" customHeight="1">
      <c r="A24" s="4" t="s">
        <v>22</v>
      </c>
      <c r="B24" s="109" t="s">
        <v>71</v>
      </c>
      <c r="C24" s="100" t="s">
        <v>22</v>
      </c>
      <c r="D24" s="58" t="s">
        <v>22</v>
      </c>
      <c r="E24" s="111" t="s">
        <v>55</v>
      </c>
      <c r="F24" s="114" t="s">
        <v>22</v>
      </c>
      <c r="G24" s="54" t="s">
        <v>22</v>
      </c>
      <c r="H24" s="88" t="s">
        <v>22</v>
      </c>
    </row>
    <row r="25" spans="1:8" ht="13" customHeight="1">
      <c r="A25" s="4" t="s">
        <v>22</v>
      </c>
      <c r="B25" s="108" t="s">
        <v>73</v>
      </c>
      <c r="C25" s="98" t="s">
        <v>22</v>
      </c>
      <c r="D25" s="52" t="s">
        <v>22</v>
      </c>
      <c r="E25" s="112" t="s">
        <v>22</v>
      </c>
      <c r="F25" s="113" t="s">
        <v>22</v>
      </c>
      <c r="G25" s="53" t="s">
        <v>22</v>
      </c>
      <c r="H25" s="87" t="s">
        <v>22</v>
      </c>
    </row>
    <row r="26" spans="1:8" ht="13" customHeight="1">
      <c r="A26" s="4" t="s">
        <v>22</v>
      </c>
      <c r="B26" s="108" t="s">
        <v>22</v>
      </c>
      <c r="C26" s="98" t="s">
        <v>22</v>
      </c>
      <c r="D26" s="52" t="s">
        <v>67</v>
      </c>
      <c r="E26" s="112" t="s">
        <v>22</v>
      </c>
      <c r="F26" s="52" t="s">
        <v>22</v>
      </c>
      <c r="G26" s="53" t="s">
        <v>22</v>
      </c>
      <c r="H26" s="87" t="s">
        <v>22</v>
      </c>
    </row>
    <row r="27" spans="1:8" ht="13" customHeight="1">
      <c r="A27" s="4" t="s">
        <v>22</v>
      </c>
      <c r="B27" s="109" t="s">
        <v>22</v>
      </c>
      <c r="C27" s="100" t="s">
        <v>22</v>
      </c>
      <c r="D27" s="58" t="s">
        <v>22</v>
      </c>
      <c r="E27" s="111" t="s">
        <v>55</v>
      </c>
      <c r="F27" s="114" t="s">
        <v>22</v>
      </c>
      <c r="G27" s="54" t="s">
        <v>22</v>
      </c>
      <c r="H27" s="88" t="s">
        <v>22</v>
      </c>
    </row>
    <row r="28" spans="1:8" ht="13" customHeight="1">
      <c r="A28" s="4" t="s">
        <v>22</v>
      </c>
      <c r="B28" s="108" t="s">
        <v>74</v>
      </c>
      <c r="C28" s="98" t="s">
        <v>22</v>
      </c>
      <c r="D28" s="52" t="s">
        <v>22</v>
      </c>
      <c r="E28" s="112" t="s">
        <v>22</v>
      </c>
      <c r="F28" s="113" t="s">
        <v>22</v>
      </c>
      <c r="G28" s="53" t="s">
        <v>22</v>
      </c>
      <c r="H28" s="87" t="s">
        <v>22</v>
      </c>
    </row>
    <row r="29" spans="1:8" ht="13" customHeight="1">
      <c r="A29" s="4" t="s">
        <v>22</v>
      </c>
      <c r="B29" s="108" t="s">
        <v>75</v>
      </c>
      <c r="C29" s="98" t="s">
        <v>22</v>
      </c>
      <c r="D29" s="52" t="s">
        <v>67</v>
      </c>
      <c r="E29" s="112" t="s">
        <v>22</v>
      </c>
      <c r="F29" s="52" t="s">
        <v>22</v>
      </c>
      <c r="G29" s="53" t="s">
        <v>22</v>
      </c>
      <c r="H29" s="87" t="s">
        <v>22</v>
      </c>
    </row>
    <row r="30" spans="1:8" ht="13" customHeight="1">
      <c r="A30" s="4" t="s">
        <v>22</v>
      </c>
      <c r="B30" s="109" t="s">
        <v>22</v>
      </c>
      <c r="C30" s="100" t="s">
        <v>22</v>
      </c>
      <c r="D30" s="58" t="s">
        <v>22</v>
      </c>
      <c r="E30" s="111" t="s">
        <v>55</v>
      </c>
      <c r="F30" s="114" t="s">
        <v>22</v>
      </c>
      <c r="G30" s="54" t="s">
        <v>22</v>
      </c>
      <c r="H30" s="88" t="s">
        <v>22</v>
      </c>
    </row>
    <row r="31" spans="1:8" ht="13" customHeight="1">
      <c r="A31" s="4" t="s">
        <v>22</v>
      </c>
      <c r="B31" s="110" t="s">
        <v>26</v>
      </c>
      <c r="C31" s="98" t="s">
        <v>22</v>
      </c>
      <c r="D31" s="52" t="s">
        <v>22</v>
      </c>
      <c r="E31" s="112" t="s">
        <v>22</v>
      </c>
      <c r="F31" s="52" t="s">
        <v>22</v>
      </c>
      <c r="G31" s="53" t="s">
        <v>22</v>
      </c>
      <c r="H31" s="87" t="s">
        <v>22</v>
      </c>
    </row>
    <row r="32" spans="1:8" ht="13" customHeight="1">
      <c r="A32" s="4" t="s">
        <v>22</v>
      </c>
      <c r="B32" s="108" t="s">
        <v>22</v>
      </c>
      <c r="C32" s="98" t="s">
        <v>22</v>
      </c>
      <c r="D32" s="52" t="s">
        <v>22</v>
      </c>
      <c r="E32" s="112" t="s">
        <v>22</v>
      </c>
      <c r="F32" s="52" t="s">
        <v>22</v>
      </c>
      <c r="G32" s="53" t="s">
        <v>22</v>
      </c>
      <c r="H32" s="87" t="s">
        <v>22</v>
      </c>
    </row>
    <row r="33" spans="1:8" ht="13" customHeight="1">
      <c r="A33" s="4" t="s">
        <v>22</v>
      </c>
      <c r="B33" s="109" t="s">
        <v>22</v>
      </c>
      <c r="C33" s="100" t="s">
        <v>22</v>
      </c>
      <c r="D33" s="58" t="s">
        <v>22</v>
      </c>
      <c r="E33" s="111" t="s">
        <v>22</v>
      </c>
      <c r="F33" s="58" t="s">
        <v>22</v>
      </c>
      <c r="G33" s="54" t="s">
        <v>22</v>
      </c>
      <c r="H33" s="88" t="s">
        <v>22</v>
      </c>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row r="65" spans="1:8" s="2" customFormat="1" ht="18" customHeight="1">
      <c r="B65" s="76" t="s">
        <v>48</v>
      </c>
      <c r="C65" s="76"/>
      <c r="D65" s="76"/>
      <c r="E65" s="76"/>
      <c r="F65" s="76"/>
      <c r="G65" s="76"/>
      <c r="H65" s="77" t="s">
        <v>76</v>
      </c>
    </row>
    <row r="66" spans="1:8" ht="21" customHeight="1">
      <c r="A66" s="4"/>
      <c r="B66" s="352" t="s">
        <v>40</v>
      </c>
      <c r="C66" s="353"/>
      <c r="D66" s="353" t="s">
        <v>77</v>
      </c>
      <c r="E66" s="353"/>
      <c r="F66" s="353"/>
      <c r="G66" s="353" t="s">
        <v>77</v>
      </c>
      <c r="H66" s="354"/>
    </row>
    <row r="67" spans="1:8" ht="21" customHeight="1">
      <c r="A67" s="4"/>
      <c r="B67" s="105" t="s">
        <v>14</v>
      </c>
      <c r="C67" s="106" t="s">
        <v>15</v>
      </c>
      <c r="D67" s="106" t="s">
        <v>16</v>
      </c>
      <c r="E67" s="106" t="s">
        <v>2</v>
      </c>
      <c r="F67" s="106" t="s">
        <v>18</v>
      </c>
      <c r="G67" s="106" t="s">
        <v>17</v>
      </c>
      <c r="H67" s="107" t="s">
        <v>4</v>
      </c>
    </row>
    <row r="68" spans="1:8" ht="13" customHeight="1">
      <c r="A68" s="4" t="s">
        <v>22</v>
      </c>
      <c r="B68" s="108" t="s">
        <v>78</v>
      </c>
      <c r="C68" s="98" t="s">
        <v>79</v>
      </c>
      <c r="D68" s="52" t="s">
        <v>22</v>
      </c>
      <c r="E68" s="112" t="s">
        <v>22</v>
      </c>
      <c r="F68" s="113" t="s">
        <v>22</v>
      </c>
      <c r="G68" s="53" t="s">
        <v>22</v>
      </c>
      <c r="H68" s="87" t="s">
        <v>22</v>
      </c>
    </row>
    <row r="69" spans="1:8" ht="13" customHeight="1">
      <c r="A69" s="4" t="s">
        <v>22</v>
      </c>
      <c r="B69" s="108" t="s">
        <v>22</v>
      </c>
      <c r="C69" s="98" t="s">
        <v>22</v>
      </c>
      <c r="D69" s="52" t="s">
        <v>22</v>
      </c>
      <c r="E69" s="112" t="s">
        <v>22</v>
      </c>
      <c r="F69" s="52" t="s">
        <v>22</v>
      </c>
      <c r="G69" s="53" t="s">
        <v>22</v>
      </c>
      <c r="H69" s="87" t="s">
        <v>22</v>
      </c>
    </row>
    <row r="70" spans="1:8" ht="13" customHeight="1">
      <c r="A70" s="4" t="s">
        <v>22</v>
      </c>
      <c r="B70" s="109" t="s">
        <v>22</v>
      </c>
      <c r="C70" s="100" t="s">
        <v>22</v>
      </c>
      <c r="D70" s="58" t="s">
        <v>22</v>
      </c>
      <c r="E70" s="111" t="s">
        <v>22</v>
      </c>
      <c r="F70" s="114" t="s">
        <v>22</v>
      </c>
      <c r="G70" s="54" t="s">
        <v>22</v>
      </c>
      <c r="H70" s="88" t="s">
        <v>22</v>
      </c>
    </row>
    <row r="71" spans="1:8" ht="13" customHeight="1">
      <c r="A71" s="4" t="s">
        <v>22</v>
      </c>
      <c r="B71" s="108" t="s">
        <v>80</v>
      </c>
      <c r="C71" s="98" t="s">
        <v>81</v>
      </c>
      <c r="D71" s="52" t="s">
        <v>22</v>
      </c>
      <c r="E71" s="112" t="s">
        <v>22</v>
      </c>
      <c r="F71" s="113" t="s">
        <v>22</v>
      </c>
      <c r="G71" s="53" t="s">
        <v>22</v>
      </c>
      <c r="H71" s="87" t="s">
        <v>22</v>
      </c>
    </row>
    <row r="72" spans="1:8" ht="13" customHeight="1">
      <c r="A72" s="4" t="s">
        <v>22</v>
      </c>
      <c r="B72" s="108" t="s">
        <v>22</v>
      </c>
      <c r="C72" s="98" t="s">
        <v>22</v>
      </c>
      <c r="D72" s="52" t="s">
        <v>82</v>
      </c>
      <c r="E72" s="112" t="s">
        <v>22</v>
      </c>
      <c r="F72" s="52" t="s">
        <v>22</v>
      </c>
      <c r="G72" s="53" t="s">
        <v>22</v>
      </c>
      <c r="H72" s="87" t="s">
        <v>22</v>
      </c>
    </row>
    <row r="73" spans="1:8" ht="13" customHeight="1">
      <c r="A73" s="4" t="s">
        <v>22</v>
      </c>
      <c r="B73" s="109" t="s">
        <v>22</v>
      </c>
      <c r="C73" s="100" t="s">
        <v>22</v>
      </c>
      <c r="D73" s="58" t="s">
        <v>22</v>
      </c>
      <c r="E73" s="111" t="s">
        <v>55</v>
      </c>
      <c r="F73" s="114" t="s">
        <v>22</v>
      </c>
      <c r="G73" s="54" t="s">
        <v>22</v>
      </c>
      <c r="H73" s="88" t="s">
        <v>22</v>
      </c>
    </row>
    <row r="74" spans="1:8" ht="13" customHeight="1">
      <c r="A74" s="4" t="s">
        <v>22</v>
      </c>
      <c r="B74" s="108" t="s">
        <v>83</v>
      </c>
      <c r="C74" s="98" t="s">
        <v>85</v>
      </c>
      <c r="D74" s="52" t="s">
        <v>22</v>
      </c>
      <c r="E74" s="112" t="s">
        <v>22</v>
      </c>
      <c r="F74" s="113" t="s">
        <v>22</v>
      </c>
      <c r="G74" s="53" t="s">
        <v>22</v>
      </c>
      <c r="H74" s="87" t="s">
        <v>22</v>
      </c>
    </row>
    <row r="75" spans="1:8" ht="13" customHeight="1">
      <c r="A75" s="4" t="s">
        <v>22</v>
      </c>
      <c r="B75" s="108" t="s">
        <v>84</v>
      </c>
      <c r="C75" s="98" t="s">
        <v>86</v>
      </c>
      <c r="D75" s="52" t="s">
        <v>82</v>
      </c>
      <c r="E75" s="112" t="s">
        <v>22</v>
      </c>
      <c r="F75" s="52" t="s">
        <v>22</v>
      </c>
      <c r="G75" s="53" t="s">
        <v>22</v>
      </c>
      <c r="H75" s="87" t="s">
        <v>22</v>
      </c>
    </row>
    <row r="76" spans="1:8" ht="13" customHeight="1">
      <c r="A76" s="4" t="s">
        <v>22</v>
      </c>
      <c r="B76" s="109" t="s">
        <v>22</v>
      </c>
      <c r="C76" s="100" t="s">
        <v>22</v>
      </c>
      <c r="D76" s="58" t="s">
        <v>22</v>
      </c>
      <c r="E76" s="111" t="s">
        <v>55</v>
      </c>
      <c r="F76" s="114" t="s">
        <v>22</v>
      </c>
      <c r="G76" s="54" t="s">
        <v>22</v>
      </c>
      <c r="H76" s="88" t="s">
        <v>22</v>
      </c>
    </row>
    <row r="77" spans="1:8" ht="13" customHeight="1">
      <c r="A77" s="4" t="s">
        <v>22</v>
      </c>
      <c r="B77" s="108" t="s">
        <v>87</v>
      </c>
      <c r="C77" s="98" t="s">
        <v>88</v>
      </c>
      <c r="D77" s="52" t="s">
        <v>22</v>
      </c>
      <c r="E77" s="112" t="s">
        <v>22</v>
      </c>
      <c r="F77" s="113" t="s">
        <v>22</v>
      </c>
      <c r="G77" s="53" t="s">
        <v>22</v>
      </c>
      <c r="H77" s="87" t="s">
        <v>22</v>
      </c>
    </row>
    <row r="78" spans="1:8" ht="13" customHeight="1">
      <c r="A78" s="4" t="s">
        <v>22</v>
      </c>
      <c r="B78" s="108" t="s">
        <v>84</v>
      </c>
      <c r="C78" s="98" t="s">
        <v>89</v>
      </c>
      <c r="D78" s="52" t="s">
        <v>22</v>
      </c>
      <c r="E78" s="112" t="s">
        <v>22</v>
      </c>
      <c r="F78" s="52" t="s">
        <v>22</v>
      </c>
      <c r="G78" s="53" t="s">
        <v>22</v>
      </c>
      <c r="H78" s="87" t="s">
        <v>22</v>
      </c>
    </row>
    <row r="79" spans="1:8" ht="13" customHeight="1">
      <c r="A79" s="115" t="s">
        <v>22</v>
      </c>
      <c r="B79" s="116" t="s">
        <v>22</v>
      </c>
      <c r="C79" s="117" t="s">
        <v>90</v>
      </c>
      <c r="D79" s="118" t="s">
        <v>22</v>
      </c>
      <c r="E79" s="119" t="s">
        <v>22</v>
      </c>
      <c r="F79" s="120" t="s">
        <v>22</v>
      </c>
      <c r="G79" s="121" t="s">
        <v>22</v>
      </c>
      <c r="H79" s="122" t="s">
        <v>22</v>
      </c>
    </row>
    <row r="80" spans="1:8" ht="13" customHeight="1">
      <c r="A80" s="123" t="s">
        <v>22</v>
      </c>
      <c r="B80" s="124" t="s">
        <v>22</v>
      </c>
      <c r="C80" s="125" t="s">
        <v>91</v>
      </c>
      <c r="D80" s="126" t="s">
        <v>22</v>
      </c>
      <c r="E80" s="127" t="s">
        <v>22</v>
      </c>
      <c r="F80" s="128" t="s">
        <v>22</v>
      </c>
      <c r="G80" s="129" t="s">
        <v>22</v>
      </c>
      <c r="H80" s="130" t="s">
        <v>22</v>
      </c>
    </row>
    <row r="81" spans="1:8" ht="13" customHeight="1">
      <c r="A81" s="4" t="s">
        <v>22</v>
      </c>
      <c r="B81" s="108" t="s">
        <v>22</v>
      </c>
      <c r="C81" s="98" t="s">
        <v>22</v>
      </c>
      <c r="D81" s="52" t="s">
        <v>82</v>
      </c>
      <c r="E81" s="112" t="s">
        <v>22</v>
      </c>
      <c r="F81" s="52" t="s">
        <v>22</v>
      </c>
      <c r="G81" s="53" t="s">
        <v>22</v>
      </c>
      <c r="H81" s="87" t="s">
        <v>22</v>
      </c>
    </row>
    <row r="82" spans="1:8" ht="13" customHeight="1">
      <c r="A82" s="4" t="s">
        <v>22</v>
      </c>
      <c r="B82" s="109" t="s">
        <v>22</v>
      </c>
      <c r="C82" s="100" t="s">
        <v>22</v>
      </c>
      <c r="D82" s="58" t="s">
        <v>22</v>
      </c>
      <c r="E82" s="111" t="s">
        <v>55</v>
      </c>
      <c r="F82" s="114" t="s">
        <v>22</v>
      </c>
      <c r="G82" s="54" t="s">
        <v>22</v>
      </c>
      <c r="H82" s="88" t="s">
        <v>22</v>
      </c>
    </row>
    <row r="83" spans="1:8" ht="13" customHeight="1">
      <c r="A83" s="4" t="s">
        <v>22</v>
      </c>
      <c r="B83" s="108" t="s">
        <v>92</v>
      </c>
      <c r="C83" s="98" t="s">
        <v>93</v>
      </c>
      <c r="D83" s="52" t="s">
        <v>22</v>
      </c>
      <c r="E83" s="112" t="s">
        <v>22</v>
      </c>
      <c r="F83" s="113" t="s">
        <v>22</v>
      </c>
      <c r="G83" s="53" t="s">
        <v>22</v>
      </c>
      <c r="H83" s="87" t="s">
        <v>22</v>
      </c>
    </row>
    <row r="84" spans="1:8" ht="13" customHeight="1">
      <c r="A84" s="4" t="s">
        <v>22</v>
      </c>
      <c r="B84" s="108" t="s">
        <v>22</v>
      </c>
      <c r="C84" s="98" t="s">
        <v>94</v>
      </c>
      <c r="D84" s="52" t="s">
        <v>82</v>
      </c>
      <c r="E84" s="112" t="s">
        <v>22</v>
      </c>
      <c r="F84" s="52" t="s">
        <v>22</v>
      </c>
      <c r="G84" s="53" t="s">
        <v>22</v>
      </c>
      <c r="H84" s="87" t="s">
        <v>22</v>
      </c>
    </row>
    <row r="85" spans="1:8" ht="13" customHeight="1">
      <c r="A85" s="4" t="s">
        <v>22</v>
      </c>
      <c r="B85" s="109" t="s">
        <v>22</v>
      </c>
      <c r="C85" s="100" t="s">
        <v>22</v>
      </c>
      <c r="D85" s="58" t="s">
        <v>22</v>
      </c>
      <c r="E85" s="111" t="s">
        <v>55</v>
      </c>
      <c r="F85" s="114" t="s">
        <v>22</v>
      </c>
      <c r="G85" s="54" t="s">
        <v>22</v>
      </c>
      <c r="H85" s="88" t="s">
        <v>22</v>
      </c>
    </row>
    <row r="86" spans="1:8" ht="13" customHeight="1">
      <c r="A86" s="4" t="s">
        <v>22</v>
      </c>
      <c r="B86" s="108" t="s">
        <v>22</v>
      </c>
      <c r="C86" s="98" t="s">
        <v>22</v>
      </c>
      <c r="D86" s="52" t="s">
        <v>22</v>
      </c>
      <c r="E86" s="112" t="s">
        <v>22</v>
      </c>
      <c r="F86" s="113" t="s">
        <v>22</v>
      </c>
      <c r="G86" s="53" t="s">
        <v>22</v>
      </c>
      <c r="H86" s="87" t="s">
        <v>22</v>
      </c>
    </row>
    <row r="87" spans="1:8" ht="13" customHeight="1">
      <c r="A87" s="4" t="s">
        <v>22</v>
      </c>
      <c r="B87" s="108" t="s">
        <v>22</v>
      </c>
      <c r="C87" s="98" t="s">
        <v>22</v>
      </c>
      <c r="D87" s="52" t="s">
        <v>22</v>
      </c>
      <c r="E87" s="112" t="s">
        <v>22</v>
      </c>
      <c r="F87" s="52" t="s">
        <v>22</v>
      </c>
      <c r="G87" s="53" t="s">
        <v>22</v>
      </c>
      <c r="H87" s="87" t="s">
        <v>22</v>
      </c>
    </row>
    <row r="88" spans="1:8" ht="13" customHeight="1">
      <c r="A88" s="4" t="s">
        <v>22</v>
      </c>
      <c r="B88" s="109" t="s">
        <v>22</v>
      </c>
      <c r="C88" s="100" t="s">
        <v>22</v>
      </c>
      <c r="D88" s="58" t="s">
        <v>22</v>
      </c>
      <c r="E88" s="111" t="s">
        <v>22</v>
      </c>
      <c r="F88" s="114" t="s">
        <v>22</v>
      </c>
      <c r="G88" s="54" t="s">
        <v>22</v>
      </c>
      <c r="H88" s="88" t="s">
        <v>22</v>
      </c>
    </row>
    <row r="89" spans="1:8" ht="13" customHeight="1">
      <c r="A89" s="4" t="s">
        <v>22</v>
      </c>
      <c r="B89" s="108" t="s">
        <v>95</v>
      </c>
      <c r="C89" s="98" t="s">
        <v>79</v>
      </c>
      <c r="D89" s="52" t="s">
        <v>22</v>
      </c>
      <c r="E89" s="112" t="s">
        <v>22</v>
      </c>
      <c r="F89" s="113" t="s">
        <v>22</v>
      </c>
      <c r="G89" s="53" t="s">
        <v>22</v>
      </c>
      <c r="H89" s="87" t="s">
        <v>22</v>
      </c>
    </row>
    <row r="90" spans="1:8" ht="13" customHeight="1">
      <c r="A90" s="4" t="s">
        <v>22</v>
      </c>
      <c r="B90" s="108" t="s">
        <v>22</v>
      </c>
      <c r="C90" s="98" t="s">
        <v>22</v>
      </c>
      <c r="D90" s="52" t="s">
        <v>22</v>
      </c>
      <c r="E90" s="112" t="s">
        <v>22</v>
      </c>
      <c r="F90" s="52" t="s">
        <v>22</v>
      </c>
      <c r="G90" s="53" t="s">
        <v>22</v>
      </c>
      <c r="H90" s="87" t="s">
        <v>22</v>
      </c>
    </row>
    <row r="91" spans="1:8" ht="13" customHeight="1">
      <c r="A91" s="4" t="s">
        <v>22</v>
      </c>
      <c r="B91" s="109" t="s">
        <v>22</v>
      </c>
      <c r="C91" s="100" t="s">
        <v>22</v>
      </c>
      <c r="D91" s="58" t="s">
        <v>22</v>
      </c>
      <c r="E91" s="111" t="s">
        <v>22</v>
      </c>
      <c r="F91" s="114" t="s">
        <v>22</v>
      </c>
      <c r="G91" s="54" t="s">
        <v>22</v>
      </c>
      <c r="H91" s="88" t="s">
        <v>22</v>
      </c>
    </row>
    <row r="92" spans="1:8" ht="13" customHeight="1">
      <c r="A92" s="4" t="s">
        <v>22</v>
      </c>
      <c r="B92" s="108" t="s">
        <v>80</v>
      </c>
      <c r="C92" s="98" t="s">
        <v>81</v>
      </c>
      <c r="D92" s="52" t="s">
        <v>22</v>
      </c>
      <c r="E92" s="112" t="s">
        <v>22</v>
      </c>
      <c r="F92" s="113" t="s">
        <v>22</v>
      </c>
      <c r="G92" s="53" t="s">
        <v>22</v>
      </c>
      <c r="H92" s="87" t="s">
        <v>22</v>
      </c>
    </row>
    <row r="93" spans="1:8" ht="13" customHeight="1">
      <c r="A93" s="4" t="s">
        <v>22</v>
      </c>
      <c r="B93" s="108" t="s">
        <v>22</v>
      </c>
      <c r="C93" s="98" t="s">
        <v>22</v>
      </c>
      <c r="D93" s="52" t="s">
        <v>96</v>
      </c>
      <c r="E93" s="112" t="s">
        <v>22</v>
      </c>
      <c r="F93" s="52" t="s">
        <v>22</v>
      </c>
      <c r="G93" s="53" t="s">
        <v>22</v>
      </c>
      <c r="H93" s="87" t="s">
        <v>22</v>
      </c>
    </row>
    <row r="94" spans="1:8" ht="13" customHeight="1">
      <c r="A94" s="4" t="s">
        <v>22</v>
      </c>
      <c r="B94" s="109" t="s">
        <v>22</v>
      </c>
      <c r="C94" s="100" t="s">
        <v>22</v>
      </c>
      <c r="D94" s="58" t="s">
        <v>22</v>
      </c>
      <c r="E94" s="111" t="s">
        <v>55</v>
      </c>
      <c r="F94" s="114" t="s">
        <v>22</v>
      </c>
      <c r="G94" s="54" t="s">
        <v>22</v>
      </c>
      <c r="H94" s="88" t="s">
        <v>22</v>
      </c>
    </row>
    <row r="95" spans="1:8" ht="13" customHeight="1">
      <c r="A95" s="4" t="s">
        <v>22</v>
      </c>
      <c r="B95" s="108" t="s">
        <v>83</v>
      </c>
      <c r="C95" s="98" t="s">
        <v>85</v>
      </c>
      <c r="D95" s="52" t="s">
        <v>22</v>
      </c>
      <c r="E95" s="112" t="s">
        <v>22</v>
      </c>
      <c r="F95" s="113" t="s">
        <v>22</v>
      </c>
      <c r="G95" s="53" t="s">
        <v>22</v>
      </c>
      <c r="H95" s="87" t="s">
        <v>22</v>
      </c>
    </row>
    <row r="96" spans="1:8" ht="13" customHeight="1">
      <c r="A96" s="4" t="s">
        <v>22</v>
      </c>
      <c r="B96" s="108" t="s">
        <v>84</v>
      </c>
      <c r="C96" s="98" t="s">
        <v>86</v>
      </c>
      <c r="D96" s="52" t="s">
        <v>96</v>
      </c>
      <c r="E96" s="112" t="s">
        <v>22</v>
      </c>
      <c r="F96" s="52" t="s">
        <v>22</v>
      </c>
      <c r="G96" s="53" t="s">
        <v>22</v>
      </c>
      <c r="H96" s="87" t="s">
        <v>22</v>
      </c>
    </row>
    <row r="97" spans="1:8" ht="13" customHeight="1">
      <c r="A97" s="4" t="s">
        <v>22</v>
      </c>
      <c r="B97" s="109" t="s">
        <v>22</v>
      </c>
      <c r="C97" s="100" t="s">
        <v>22</v>
      </c>
      <c r="D97" s="58" t="s">
        <v>22</v>
      </c>
      <c r="E97" s="111" t="s">
        <v>55</v>
      </c>
      <c r="F97" s="114" t="s">
        <v>22</v>
      </c>
      <c r="G97" s="54" t="s">
        <v>22</v>
      </c>
      <c r="H97" s="88" t="s">
        <v>22</v>
      </c>
    </row>
    <row r="98" spans="1:8" ht="13" customHeight="1">
      <c r="A98" s="4" t="s">
        <v>22</v>
      </c>
      <c r="B98" s="108" t="s">
        <v>87</v>
      </c>
      <c r="C98" s="98" t="s">
        <v>97</v>
      </c>
      <c r="D98" s="52" t="s">
        <v>22</v>
      </c>
      <c r="E98" s="112" t="s">
        <v>22</v>
      </c>
      <c r="F98" s="113" t="s">
        <v>22</v>
      </c>
      <c r="G98" s="53" t="s">
        <v>22</v>
      </c>
      <c r="H98" s="87" t="s">
        <v>22</v>
      </c>
    </row>
    <row r="99" spans="1:8" ht="13" customHeight="1">
      <c r="A99" s="4" t="s">
        <v>22</v>
      </c>
      <c r="B99" s="108" t="s">
        <v>84</v>
      </c>
      <c r="C99" s="98" t="s">
        <v>89</v>
      </c>
      <c r="D99" s="52" t="s">
        <v>22</v>
      </c>
      <c r="E99" s="112" t="s">
        <v>22</v>
      </c>
      <c r="F99" s="52" t="s">
        <v>22</v>
      </c>
      <c r="G99" s="53" t="s">
        <v>22</v>
      </c>
      <c r="H99" s="87" t="s">
        <v>22</v>
      </c>
    </row>
    <row r="100" spans="1:8" ht="13" customHeight="1">
      <c r="A100" s="115" t="s">
        <v>22</v>
      </c>
      <c r="B100" s="116" t="s">
        <v>22</v>
      </c>
      <c r="C100" s="117" t="s">
        <v>90</v>
      </c>
      <c r="D100" s="118" t="s">
        <v>22</v>
      </c>
      <c r="E100" s="119" t="s">
        <v>22</v>
      </c>
      <c r="F100" s="120" t="s">
        <v>22</v>
      </c>
      <c r="G100" s="121" t="s">
        <v>22</v>
      </c>
      <c r="H100" s="122" t="s">
        <v>22</v>
      </c>
    </row>
    <row r="101" spans="1:8" ht="13" customHeight="1">
      <c r="A101" s="123" t="s">
        <v>22</v>
      </c>
      <c r="B101" s="124" t="s">
        <v>22</v>
      </c>
      <c r="C101" s="125" t="s">
        <v>91</v>
      </c>
      <c r="D101" s="126" t="s">
        <v>22</v>
      </c>
      <c r="E101" s="127" t="s">
        <v>22</v>
      </c>
      <c r="F101" s="128" t="s">
        <v>22</v>
      </c>
      <c r="G101" s="129" t="s">
        <v>22</v>
      </c>
      <c r="H101" s="130" t="s">
        <v>22</v>
      </c>
    </row>
    <row r="102" spans="1:8" ht="13" customHeight="1">
      <c r="A102" s="4" t="s">
        <v>22</v>
      </c>
      <c r="B102" s="108" t="s">
        <v>22</v>
      </c>
      <c r="C102" s="98" t="s">
        <v>22</v>
      </c>
      <c r="D102" s="52" t="s">
        <v>96</v>
      </c>
      <c r="E102" s="112" t="s">
        <v>22</v>
      </c>
      <c r="F102" s="52" t="s">
        <v>22</v>
      </c>
      <c r="G102" s="53" t="s">
        <v>22</v>
      </c>
      <c r="H102" s="87" t="s">
        <v>22</v>
      </c>
    </row>
    <row r="103" spans="1:8" ht="13" customHeight="1">
      <c r="A103" s="4" t="s">
        <v>22</v>
      </c>
      <c r="B103" s="109" t="s">
        <v>22</v>
      </c>
      <c r="C103" s="100" t="s">
        <v>22</v>
      </c>
      <c r="D103" s="58" t="s">
        <v>22</v>
      </c>
      <c r="E103" s="111" t="s">
        <v>55</v>
      </c>
      <c r="F103" s="114" t="s">
        <v>22</v>
      </c>
      <c r="G103" s="54" t="s">
        <v>22</v>
      </c>
      <c r="H103" s="88" t="s">
        <v>22</v>
      </c>
    </row>
    <row r="104" spans="1:8" ht="13" customHeight="1">
      <c r="A104" s="4" t="s">
        <v>22</v>
      </c>
      <c r="B104" s="108" t="s">
        <v>98</v>
      </c>
      <c r="C104" s="98" t="s">
        <v>93</v>
      </c>
      <c r="D104" s="52" t="s">
        <v>22</v>
      </c>
      <c r="E104" s="112" t="s">
        <v>22</v>
      </c>
      <c r="F104" s="113" t="s">
        <v>22</v>
      </c>
      <c r="G104" s="53" t="s">
        <v>22</v>
      </c>
      <c r="H104" s="87" t="s">
        <v>22</v>
      </c>
    </row>
    <row r="105" spans="1:8" ht="13" customHeight="1">
      <c r="A105" s="4" t="s">
        <v>22</v>
      </c>
      <c r="B105" s="108" t="s">
        <v>22</v>
      </c>
      <c r="C105" s="98" t="s">
        <v>94</v>
      </c>
      <c r="D105" s="52" t="s">
        <v>96</v>
      </c>
      <c r="E105" s="112" t="s">
        <v>22</v>
      </c>
      <c r="F105" s="52" t="s">
        <v>22</v>
      </c>
      <c r="G105" s="53" t="s">
        <v>22</v>
      </c>
      <c r="H105" s="87" t="s">
        <v>22</v>
      </c>
    </row>
    <row r="106" spans="1:8" ht="13" customHeight="1">
      <c r="A106" s="4" t="s">
        <v>22</v>
      </c>
      <c r="B106" s="109" t="s">
        <v>22</v>
      </c>
      <c r="C106" s="100" t="s">
        <v>22</v>
      </c>
      <c r="D106" s="58" t="s">
        <v>22</v>
      </c>
      <c r="E106" s="111" t="s">
        <v>55</v>
      </c>
      <c r="F106" s="114" t="s">
        <v>22</v>
      </c>
      <c r="G106" s="54" t="s">
        <v>22</v>
      </c>
      <c r="H106" s="88" t="s">
        <v>22</v>
      </c>
    </row>
    <row r="107" spans="1:8" ht="13" customHeight="1">
      <c r="A107" s="4" t="s">
        <v>22</v>
      </c>
      <c r="B107" s="108" t="s">
        <v>22</v>
      </c>
      <c r="C107" s="98" t="s">
        <v>22</v>
      </c>
      <c r="D107" s="52" t="s">
        <v>22</v>
      </c>
      <c r="E107" s="112" t="s">
        <v>22</v>
      </c>
      <c r="F107" s="113" t="s">
        <v>22</v>
      </c>
      <c r="G107" s="53" t="s">
        <v>22</v>
      </c>
      <c r="H107" s="87" t="s">
        <v>22</v>
      </c>
    </row>
    <row r="108" spans="1:8" ht="13" customHeight="1">
      <c r="A108" s="4" t="s">
        <v>22</v>
      </c>
      <c r="B108" s="108" t="s">
        <v>22</v>
      </c>
      <c r="C108" s="98" t="s">
        <v>22</v>
      </c>
      <c r="D108" s="52" t="s">
        <v>22</v>
      </c>
      <c r="E108" s="112" t="s">
        <v>22</v>
      </c>
      <c r="F108" s="52" t="s">
        <v>22</v>
      </c>
      <c r="G108" s="53" t="s">
        <v>22</v>
      </c>
      <c r="H108" s="87" t="s">
        <v>22</v>
      </c>
    </row>
    <row r="109" spans="1:8" ht="13" customHeight="1">
      <c r="A109" s="4" t="s">
        <v>22</v>
      </c>
      <c r="B109" s="109" t="s">
        <v>22</v>
      </c>
      <c r="C109" s="100" t="s">
        <v>22</v>
      </c>
      <c r="D109" s="58" t="s">
        <v>22</v>
      </c>
      <c r="E109" s="111" t="s">
        <v>22</v>
      </c>
      <c r="F109" s="114" t="s">
        <v>22</v>
      </c>
      <c r="G109" s="54" t="s">
        <v>22</v>
      </c>
      <c r="H109" s="88" t="s">
        <v>22</v>
      </c>
    </row>
    <row r="110" spans="1:8" ht="13" customHeight="1">
      <c r="A110" s="4" t="s">
        <v>22</v>
      </c>
      <c r="B110" s="108" t="s">
        <v>99</v>
      </c>
      <c r="C110" s="98" t="s">
        <v>22</v>
      </c>
      <c r="D110" s="52" t="s">
        <v>22</v>
      </c>
      <c r="E110" s="112" t="s">
        <v>22</v>
      </c>
      <c r="F110" s="113" t="s">
        <v>22</v>
      </c>
      <c r="G110" s="53" t="s">
        <v>22</v>
      </c>
      <c r="H110" s="87" t="s">
        <v>22</v>
      </c>
    </row>
    <row r="111" spans="1:8" ht="13" customHeight="1">
      <c r="A111" s="4" t="s">
        <v>22</v>
      </c>
      <c r="B111" s="108" t="s">
        <v>63</v>
      </c>
      <c r="C111" s="98" t="s">
        <v>22</v>
      </c>
      <c r="D111" s="52" t="s">
        <v>22</v>
      </c>
      <c r="E111" s="112" t="s">
        <v>22</v>
      </c>
      <c r="F111" s="52" t="s">
        <v>22</v>
      </c>
      <c r="G111" s="53" t="s">
        <v>22</v>
      </c>
      <c r="H111" s="87" t="s">
        <v>22</v>
      </c>
    </row>
    <row r="112" spans="1:8" ht="13" customHeight="1">
      <c r="A112" s="4" t="s">
        <v>22</v>
      </c>
      <c r="B112" s="109" t="s">
        <v>22</v>
      </c>
      <c r="C112" s="100" t="s">
        <v>22</v>
      </c>
      <c r="D112" s="58" t="s">
        <v>22</v>
      </c>
      <c r="E112" s="111" t="s">
        <v>22</v>
      </c>
      <c r="F112" s="114" t="s">
        <v>22</v>
      </c>
      <c r="G112" s="54" t="s">
        <v>22</v>
      </c>
      <c r="H112" s="88" t="s">
        <v>22</v>
      </c>
    </row>
    <row r="113" spans="1:8" ht="13" customHeight="1">
      <c r="A113" s="4" t="s">
        <v>22</v>
      </c>
      <c r="B113" s="108" t="s">
        <v>80</v>
      </c>
      <c r="C113" s="98" t="s">
        <v>81</v>
      </c>
      <c r="D113" s="52" t="s">
        <v>22</v>
      </c>
      <c r="E113" s="112" t="s">
        <v>22</v>
      </c>
      <c r="F113" s="113" t="s">
        <v>22</v>
      </c>
      <c r="G113" s="53" t="s">
        <v>22</v>
      </c>
      <c r="H113" s="87" t="s">
        <v>22</v>
      </c>
    </row>
    <row r="114" spans="1:8" ht="13" customHeight="1">
      <c r="A114" s="4" t="s">
        <v>22</v>
      </c>
      <c r="B114" s="108" t="s">
        <v>22</v>
      </c>
      <c r="C114" s="98" t="s">
        <v>22</v>
      </c>
      <c r="D114" s="52" t="s">
        <v>100</v>
      </c>
      <c r="E114" s="112" t="s">
        <v>22</v>
      </c>
      <c r="F114" s="52" t="s">
        <v>22</v>
      </c>
      <c r="G114" s="53" t="s">
        <v>22</v>
      </c>
      <c r="H114" s="87" t="s">
        <v>22</v>
      </c>
    </row>
    <row r="115" spans="1:8" ht="13" customHeight="1">
      <c r="A115" s="4" t="s">
        <v>22</v>
      </c>
      <c r="B115" s="109" t="s">
        <v>22</v>
      </c>
      <c r="C115" s="100" t="s">
        <v>22</v>
      </c>
      <c r="D115" s="58" t="s">
        <v>22</v>
      </c>
      <c r="E115" s="111" t="s">
        <v>55</v>
      </c>
      <c r="F115" s="114" t="s">
        <v>22</v>
      </c>
      <c r="G115" s="54" t="s">
        <v>22</v>
      </c>
      <c r="H115" s="88" t="s">
        <v>22</v>
      </c>
    </row>
    <row r="116" spans="1:8" ht="13" customHeight="1">
      <c r="A116" s="4" t="s">
        <v>22</v>
      </c>
      <c r="B116" s="108" t="s">
        <v>83</v>
      </c>
      <c r="C116" s="98" t="s">
        <v>101</v>
      </c>
      <c r="D116" s="52" t="s">
        <v>22</v>
      </c>
      <c r="E116" s="112" t="s">
        <v>22</v>
      </c>
      <c r="F116" s="113" t="s">
        <v>22</v>
      </c>
      <c r="G116" s="53" t="s">
        <v>22</v>
      </c>
      <c r="H116" s="87" t="s">
        <v>22</v>
      </c>
    </row>
    <row r="117" spans="1:8" ht="13" customHeight="1">
      <c r="A117" s="4" t="s">
        <v>22</v>
      </c>
      <c r="B117" s="108" t="s">
        <v>84</v>
      </c>
      <c r="C117" s="98" t="s">
        <v>86</v>
      </c>
      <c r="D117" s="52" t="s">
        <v>100</v>
      </c>
      <c r="E117" s="112" t="s">
        <v>22</v>
      </c>
      <c r="F117" s="52" t="s">
        <v>22</v>
      </c>
      <c r="G117" s="53" t="s">
        <v>22</v>
      </c>
      <c r="H117" s="87" t="s">
        <v>22</v>
      </c>
    </row>
    <row r="118" spans="1:8" ht="13" customHeight="1">
      <c r="A118" s="4" t="s">
        <v>22</v>
      </c>
      <c r="B118" s="109" t="s">
        <v>22</v>
      </c>
      <c r="C118" s="100" t="s">
        <v>22</v>
      </c>
      <c r="D118" s="58" t="s">
        <v>22</v>
      </c>
      <c r="E118" s="111" t="s">
        <v>55</v>
      </c>
      <c r="F118" s="114" t="s">
        <v>22</v>
      </c>
      <c r="G118" s="54" t="s">
        <v>22</v>
      </c>
      <c r="H118" s="88" t="s">
        <v>22</v>
      </c>
    </row>
    <row r="119" spans="1:8" ht="13" customHeight="1">
      <c r="A119" s="4" t="s">
        <v>22</v>
      </c>
      <c r="B119" s="108" t="s">
        <v>102</v>
      </c>
      <c r="C119" s="98" t="s">
        <v>103</v>
      </c>
      <c r="D119" s="52" t="s">
        <v>22</v>
      </c>
      <c r="E119" s="112" t="s">
        <v>22</v>
      </c>
      <c r="F119" s="113" t="s">
        <v>22</v>
      </c>
      <c r="G119" s="53" t="s">
        <v>22</v>
      </c>
      <c r="H119" s="87" t="s">
        <v>22</v>
      </c>
    </row>
    <row r="120" spans="1:8" ht="13" customHeight="1">
      <c r="A120" s="4" t="s">
        <v>22</v>
      </c>
      <c r="B120" s="108" t="s">
        <v>22</v>
      </c>
      <c r="C120" s="98" t="s">
        <v>22</v>
      </c>
      <c r="D120" s="52" t="s">
        <v>100</v>
      </c>
      <c r="E120" s="112" t="s">
        <v>22</v>
      </c>
      <c r="F120" s="52" t="s">
        <v>22</v>
      </c>
      <c r="G120" s="53" t="s">
        <v>22</v>
      </c>
      <c r="H120" s="87" t="s">
        <v>22</v>
      </c>
    </row>
    <row r="121" spans="1:8" ht="13" customHeight="1">
      <c r="A121" s="4" t="s">
        <v>22</v>
      </c>
      <c r="B121" s="109" t="s">
        <v>22</v>
      </c>
      <c r="C121" s="100" t="s">
        <v>22</v>
      </c>
      <c r="D121" s="58" t="s">
        <v>22</v>
      </c>
      <c r="E121" s="111" t="s">
        <v>55</v>
      </c>
      <c r="F121" s="114" t="s">
        <v>22</v>
      </c>
      <c r="G121" s="54" t="s">
        <v>22</v>
      </c>
      <c r="H121" s="88" t="s">
        <v>22</v>
      </c>
    </row>
    <row r="122" spans="1:8" ht="13" customHeight="1">
      <c r="A122" s="4" t="s">
        <v>22</v>
      </c>
      <c r="B122" s="108" t="s">
        <v>22</v>
      </c>
      <c r="C122" s="98" t="s">
        <v>22</v>
      </c>
      <c r="D122" s="52" t="s">
        <v>22</v>
      </c>
      <c r="E122" s="112" t="s">
        <v>22</v>
      </c>
      <c r="F122" s="113" t="s">
        <v>22</v>
      </c>
      <c r="G122" s="53" t="s">
        <v>22</v>
      </c>
      <c r="H122" s="87" t="s">
        <v>22</v>
      </c>
    </row>
    <row r="123" spans="1:8" ht="13" customHeight="1">
      <c r="A123" s="4" t="s">
        <v>22</v>
      </c>
      <c r="B123" s="108" t="s">
        <v>22</v>
      </c>
      <c r="C123" s="98" t="s">
        <v>22</v>
      </c>
      <c r="D123" s="52" t="s">
        <v>22</v>
      </c>
      <c r="E123" s="112" t="s">
        <v>22</v>
      </c>
      <c r="F123" s="52" t="s">
        <v>22</v>
      </c>
      <c r="G123" s="53" t="s">
        <v>22</v>
      </c>
      <c r="H123" s="87" t="s">
        <v>22</v>
      </c>
    </row>
    <row r="124" spans="1:8" ht="13" customHeight="1">
      <c r="A124" s="4" t="s">
        <v>22</v>
      </c>
      <c r="B124" s="109" t="s">
        <v>22</v>
      </c>
      <c r="C124" s="100" t="s">
        <v>22</v>
      </c>
      <c r="D124" s="58" t="s">
        <v>22</v>
      </c>
      <c r="E124" s="111" t="s">
        <v>22</v>
      </c>
      <c r="F124" s="114" t="s">
        <v>22</v>
      </c>
      <c r="G124" s="54" t="s">
        <v>22</v>
      </c>
      <c r="H124" s="88" t="s">
        <v>22</v>
      </c>
    </row>
    <row r="125" spans="1:8" ht="13" customHeight="1">
      <c r="A125" s="4" t="s">
        <v>22</v>
      </c>
      <c r="B125" s="108" t="s">
        <v>104</v>
      </c>
      <c r="C125" s="98" t="s">
        <v>22</v>
      </c>
      <c r="D125" s="52" t="s">
        <v>22</v>
      </c>
      <c r="E125" s="112" t="s">
        <v>22</v>
      </c>
      <c r="F125" s="113" t="s">
        <v>22</v>
      </c>
      <c r="G125" s="53" t="s">
        <v>22</v>
      </c>
      <c r="H125" s="87" t="s">
        <v>22</v>
      </c>
    </row>
    <row r="126" spans="1:8" ht="13" customHeight="1">
      <c r="A126" s="4" t="s">
        <v>22</v>
      </c>
      <c r="B126" s="108" t="s">
        <v>105</v>
      </c>
      <c r="C126" s="98" t="s">
        <v>22</v>
      </c>
      <c r="D126" s="52" t="s">
        <v>22</v>
      </c>
      <c r="E126" s="112" t="s">
        <v>22</v>
      </c>
      <c r="F126" s="52" t="s">
        <v>22</v>
      </c>
      <c r="G126" s="53" t="s">
        <v>22</v>
      </c>
      <c r="H126" s="87" t="s">
        <v>22</v>
      </c>
    </row>
    <row r="127" spans="1:8" ht="13" customHeight="1">
      <c r="A127" s="4" t="s">
        <v>22</v>
      </c>
      <c r="B127" s="109" t="s">
        <v>22</v>
      </c>
      <c r="C127" s="100" t="s">
        <v>22</v>
      </c>
      <c r="D127" s="58" t="s">
        <v>22</v>
      </c>
      <c r="E127" s="111" t="s">
        <v>22</v>
      </c>
      <c r="F127" s="114" t="s">
        <v>22</v>
      </c>
      <c r="G127" s="54" t="s">
        <v>22</v>
      </c>
      <c r="H127" s="88" t="s">
        <v>22</v>
      </c>
    </row>
    <row r="128" spans="1:8" ht="1" customHeight="1">
      <c r="B128" s="3"/>
      <c r="C128" s="3"/>
      <c r="D128" s="3"/>
      <c r="E128" s="3"/>
      <c r="F128" s="65"/>
      <c r="G128" s="3"/>
      <c r="H128" s="3"/>
    </row>
    <row r="129" spans="1:8" s="2" customFormat="1" ht="18" customHeight="1">
      <c r="B129" s="76" t="s">
        <v>48</v>
      </c>
      <c r="C129" s="76"/>
      <c r="D129" s="76"/>
      <c r="E129" s="76"/>
      <c r="F129" s="76"/>
      <c r="G129" s="76"/>
      <c r="H129" s="77" t="s">
        <v>106</v>
      </c>
    </row>
    <row r="130" spans="1:8" ht="21" customHeight="1">
      <c r="A130" s="4"/>
      <c r="B130" s="352" t="s">
        <v>40</v>
      </c>
      <c r="C130" s="353"/>
      <c r="D130" s="353" t="s">
        <v>77</v>
      </c>
      <c r="E130" s="353"/>
      <c r="F130" s="353"/>
      <c r="G130" s="353" t="s">
        <v>77</v>
      </c>
      <c r="H130" s="354"/>
    </row>
    <row r="131" spans="1:8" ht="21" customHeight="1">
      <c r="A131" s="4"/>
      <c r="B131" s="105" t="s">
        <v>14</v>
      </c>
      <c r="C131" s="106" t="s">
        <v>15</v>
      </c>
      <c r="D131" s="106" t="s">
        <v>16</v>
      </c>
      <c r="E131" s="106" t="s">
        <v>2</v>
      </c>
      <c r="F131" s="106" t="s">
        <v>18</v>
      </c>
      <c r="G131" s="106" t="s">
        <v>17</v>
      </c>
      <c r="H131" s="107" t="s">
        <v>4</v>
      </c>
    </row>
    <row r="132" spans="1:8" ht="13" customHeight="1">
      <c r="A132" s="4" t="s">
        <v>22</v>
      </c>
      <c r="B132" s="108" t="s">
        <v>80</v>
      </c>
      <c r="C132" s="98" t="s">
        <v>107</v>
      </c>
      <c r="D132" s="52" t="s">
        <v>22</v>
      </c>
      <c r="E132" s="112" t="s">
        <v>22</v>
      </c>
      <c r="F132" s="113" t="s">
        <v>22</v>
      </c>
      <c r="G132" s="53" t="s">
        <v>22</v>
      </c>
      <c r="H132" s="87" t="s">
        <v>22</v>
      </c>
    </row>
    <row r="133" spans="1:8" ht="13" customHeight="1">
      <c r="A133" s="4" t="s">
        <v>22</v>
      </c>
      <c r="B133" s="108" t="s">
        <v>22</v>
      </c>
      <c r="C133" s="98" t="s">
        <v>22</v>
      </c>
      <c r="D133" s="52" t="s">
        <v>108</v>
      </c>
      <c r="E133" s="112" t="s">
        <v>22</v>
      </c>
      <c r="F133" s="52" t="s">
        <v>22</v>
      </c>
      <c r="G133" s="53" t="s">
        <v>22</v>
      </c>
      <c r="H133" s="87" t="s">
        <v>22</v>
      </c>
    </row>
    <row r="134" spans="1:8" ht="13" customHeight="1">
      <c r="A134" s="4" t="s">
        <v>22</v>
      </c>
      <c r="B134" s="109" t="s">
        <v>22</v>
      </c>
      <c r="C134" s="100" t="s">
        <v>22</v>
      </c>
      <c r="D134" s="58" t="s">
        <v>22</v>
      </c>
      <c r="E134" s="111" t="s">
        <v>55</v>
      </c>
      <c r="F134" s="114" t="s">
        <v>22</v>
      </c>
      <c r="G134" s="54" t="s">
        <v>22</v>
      </c>
      <c r="H134" s="88" t="s">
        <v>22</v>
      </c>
    </row>
    <row r="135" spans="1:8" ht="13" customHeight="1">
      <c r="A135" s="4" t="s">
        <v>22</v>
      </c>
      <c r="B135" s="108" t="s">
        <v>83</v>
      </c>
      <c r="C135" s="98" t="s">
        <v>101</v>
      </c>
      <c r="D135" s="52" t="s">
        <v>22</v>
      </c>
      <c r="E135" s="112" t="s">
        <v>22</v>
      </c>
      <c r="F135" s="113" t="s">
        <v>22</v>
      </c>
      <c r="G135" s="53" t="s">
        <v>22</v>
      </c>
      <c r="H135" s="87" t="s">
        <v>22</v>
      </c>
    </row>
    <row r="136" spans="1:8" ht="13" customHeight="1">
      <c r="A136" s="4" t="s">
        <v>22</v>
      </c>
      <c r="B136" s="108" t="s">
        <v>84</v>
      </c>
      <c r="C136" s="98" t="s">
        <v>86</v>
      </c>
      <c r="D136" s="52" t="s">
        <v>108</v>
      </c>
      <c r="E136" s="112" t="s">
        <v>22</v>
      </c>
      <c r="F136" s="52" t="s">
        <v>22</v>
      </c>
      <c r="G136" s="53" t="s">
        <v>22</v>
      </c>
      <c r="H136" s="87" t="s">
        <v>22</v>
      </c>
    </row>
    <row r="137" spans="1:8" ht="13" customHeight="1">
      <c r="A137" s="4" t="s">
        <v>22</v>
      </c>
      <c r="B137" s="109" t="s">
        <v>22</v>
      </c>
      <c r="C137" s="100" t="s">
        <v>22</v>
      </c>
      <c r="D137" s="58" t="s">
        <v>22</v>
      </c>
      <c r="E137" s="111" t="s">
        <v>55</v>
      </c>
      <c r="F137" s="114" t="s">
        <v>22</v>
      </c>
      <c r="G137" s="54" t="s">
        <v>22</v>
      </c>
      <c r="H137" s="88" t="s">
        <v>22</v>
      </c>
    </row>
    <row r="138" spans="1:8" ht="13" customHeight="1">
      <c r="A138" s="4" t="s">
        <v>22</v>
      </c>
      <c r="B138" s="108" t="s">
        <v>109</v>
      </c>
      <c r="C138" s="98" t="s">
        <v>110</v>
      </c>
      <c r="D138" s="52" t="s">
        <v>22</v>
      </c>
      <c r="E138" s="112" t="s">
        <v>22</v>
      </c>
      <c r="F138" s="113" t="s">
        <v>22</v>
      </c>
      <c r="G138" s="53" t="s">
        <v>22</v>
      </c>
      <c r="H138" s="87" t="s">
        <v>22</v>
      </c>
    </row>
    <row r="139" spans="1:8" ht="13" customHeight="1">
      <c r="A139" s="4" t="s">
        <v>22</v>
      </c>
      <c r="B139" s="108" t="s">
        <v>22</v>
      </c>
      <c r="C139" s="98" t="s">
        <v>22</v>
      </c>
      <c r="D139" s="52" t="s">
        <v>108</v>
      </c>
      <c r="E139" s="112" t="s">
        <v>22</v>
      </c>
      <c r="F139" s="52" t="s">
        <v>22</v>
      </c>
      <c r="G139" s="53" t="s">
        <v>22</v>
      </c>
      <c r="H139" s="87" t="s">
        <v>22</v>
      </c>
    </row>
    <row r="140" spans="1:8" ht="13" customHeight="1">
      <c r="A140" s="4" t="s">
        <v>22</v>
      </c>
      <c r="B140" s="109" t="s">
        <v>22</v>
      </c>
      <c r="C140" s="100" t="s">
        <v>22</v>
      </c>
      <c r="D140" s="58" t="s">
        <v>22</v>
      </c>
      <c r="E140" s="111" t="s">
        <v>55</v>
      </c>
      <c r="F140" s="114" t="s">
        <v>22</v>
      </c>
      <c r="G140" s="54" t="s">
        <v>22</v>
      </c>
      <c r="H140" s="88" t="s">
        <v>22</v>
      </c>
    </row>
    <row r="141" spans="1:8" ht="13" customHeight="1">
      <c r="A141" s="4" t="s">
        <v>22</v>
      </c>
      <c r="B141" s="108" t="s">
        <v>111</v>
      </c>
      <c r="C141" s="98" t="s">
        <v>22</v>
      </c>
      <c r="D141" s="52" t="s">
        <v>22</v>
      </c>
      <c r="E141" s="112" t="s">
        <v>22</v>
      </c>
      <c r="F141" s="113" t="s">
        <v>22</v>
      </c>
      <c r="G141" s="53" t="s">
        <v>22</v>
      </c>
      <c r="H141" s="87" t="s">
        <v>22</v>
      </c>
    </row>
    <row r="142" spans="1:8" ht="13" customHeight="1">
      <c r="A142" s="4" t="s">
        <v>22</v>
      </c>
      <c r="B142" s="108" t="s">
        <v>22</v>
      </c>
      <c r="C142" s="98" t="s">
        <v>22</v>
      </c>
      <c r="D142" s="52" t="s">
        <v>112</v>
      </c>
      <c r="E142" s="112" t="s">
        <v>22</v>
      </c>
      <c r="F142" s="52" t="s">
        <v>22</v>
      </c>
      <c r="G142" s="53" t="s">
        <v>22</v>
      </c>
      <c r="H142" s="87" t="s">
        <v>22</v>
      </c>
    </row>
    <row r="143" spans="1:8" ht="13" customHeight="1">
      <c r="A143" s="4" t="s">
        <v>22</v>
      </c>
      <c r="B143" s="109" t="s">
        <v>22</v>
      </c>
      <c r="C143" s="100" t="s">
        <v>22</v>
      </c>
      <c r="D143" s="58" t="s">
        <v>22</v>
      </c>
      <c r="E143" s="111" t="s">
        <v>113</v>
      </c>
      <c r="F143" s="114" t="s">
        <v>22</v>
      </c>
      <c r="G143" s="54" t="s">
        <v>22</v>
      </c>
      <c r="H143" s="88" t="s">
        <v>22</v>
      </c>
    </row>
    <row r="144" spans="1:8" ht="13" customHeight="1">
      <c r="A144" s="4" t="s">
        <v>22</v>
      </c>
      <c r="B144" s="108" t="s">
        <v>114</v>
      </c>
      <c r="C144" s="98" t="s">
        <v>22</v>
      </c>
      <c r="D144" s="52" t="s">
        <v>22</v>
      </c>
      <c r="E144" s="112" t="s">
        <v>22</v>
      </c>
      <c r="F144" s="113" t="s">
        <v>22</v>
      </c>
      <c r="G144" s="53" t="s">
        <v>22</v>
      </c>
      <c r="H144" s="87" t="s">
        <v>22</v>
      </c>
    </row>
    <row r="145" spans="1:8" ht="13" customHeight="1">
      <c r="A145" s="4" t="s">
        <v>22</v>
      </c>
      <c r="B145" s="108" t="s">
        <v>22</v>
      </c>
      <c r="C145" s="98" t="s">
        <v>22</v>
      </c>
      <c r="D145" s="52" t="s">
        <v>115</v>
      </c>
      <c r="E145" s="112" t="s">
        <v>22</v>
      </c>
      <c r="F145" s="52" t="s">
        <v>22</v>
      </c>
      <c r="G145" s="53" t="s">
        <v>22</v>
      </c>
      <c r="H145" s="87" t="s">
        <v>22</v>
      </c>
    </row>
    <row r="146" spans="1:8" ht="13" customHeight="1">
      <c r="A146" s="4" t="s">
        <v>22</v>
      </c>
      <c r="B146" s="109" t="s">
        <v>22</v>
      </c>
      <c r="C146" s="100" t="s">
        <v>22</v>
      </c>
      <c r="D146" s="58" t="s">
        <v>22</v>
      </c>
      <c r="E146" s="111" t="s">
        <v>113</v>
      </c>
      <c r="F146" s="114" t="s">
        <v>22</v>
      </c>
      <c r="G146" s="54" t="s">
        <v>22</v>
      </c>
      <c r="H146" s="88" t="s">
        <v>22</v>
      </c>
    </row>
    <row r="147" spans="1:8" ht="13" customHeight="1">
      <c r="A147" s="4" t="s">
        <v>22</v>
      </c>
      <c r="B147" s="108" t="s">
        <v>22</v>
      </c>
      <c r="C147" s="98" t="s">
        <v>22</v>
      </c>
      <c r="D147" s="52" t="s">
        <v>22</v>
      </c>
      <c r="E147" s="112" t="s">
        <v>22</v>
      </c>
      <c r="F147" s="113" t="s">
        <v>22</v>
      </c>
      <c r="G147" s="53" t="s">
        <v>22</v>
      </c>
      <c r="H147" s="87" t="s">
        <v>22</v>
      </c>
    </row>
    <row r="148" spans="1:8" ht="13" customHeight="1">
      <c r="A148" s="4" t="s">
        <v>22</v>
      </c>
      <c r="B148" s="108" t="s">
        <v>22</v>
      </c>
      <c r="C148" s="98" t="s">
        <v>22</v>
      </c>
      <c r="D148" s="52" t="s">
        <v>22</v>
      </c>
      <c r="E148" s="112" t="s">
        <v>22</v>
      </c>
      <c r="F148" s="52" t="s">
        <v>22</v>
      </c>
      <c r="G148" s="53" t="s">
        <v>22</v>
      </c>
      <c r="H148" s="87" t="s">
        <v>22</v>
      </c>
    </row>
    <row r="149" spans="1:8" ht="13" customHeight="1">
      <c r="A149" s="4" t="s">
        <v>22</v>
      </c>
      <c r="B149" s="109" t="s">
        <v>22</v>
      </c>
      <c r="C149" s="100" t="s">
        <v>22</v>
      </c>
      <c r="D149" s="58" t="s">
        <v>22</v>
      </c>
      <c r="E149" s="111" t="s">
        <v>22</v>
      </c>
      <c r="F149" s="114" t="s">
        <v>22</v>
      </c>
      <c r="G149" s="54" t="s">
        <v>22</v>
      </c>
      <c r="H149" s="88" t="s">
        <v>22</v>
      </c>
    </row>
    <row r="150" spans="1:8" ht="13" customHeight="1">
      <c r="A150" s="4" t="s">
        <v>22</v>
      </c>
      <c r="B150" s="108" t="s">
        <v>80</v>
      </c>
      <c r="C150" s="98" t="s">
        <v>107</v>
      </c>
      <c r="D150" s="52" t="s">
        <v>22</v>
      </c>
      <c r="E150" s="112" t="s">
        <v>22</v>
      </c>
      <c r="F150" s="113" t="s">
        <v>22</v>
      </c>
      <c r="G150" s="53" t="s">
        <v>22</v>
      </c>
      <c r="H150" s="87" t="s">
        <v>22</v>
      </c>
    </row>
    <row r="151" spans="1:8" ht="13" customHeight="1">
      <c r="A151" s="4" t="s">
        <v>22</v>
      </c>
      <c r="B151" s="108" t="s">
        <v>22</v>
      </c>
      <c r="C151" s="98" t="s">
        <v>22</v>
      </c>
      <c r="D151" s="52" t="s">
        <v>116</v>
      </c>
      <c r="E151" s="112" t="s">
        <v>22</v>
      </c>
      <c r="F151" s="52" t="s">
        <v>22</v>
      </c>
      <c r="G151" s="53" t="s">
        <v>22</v>
      </c>
      <c r="H151" s="87" t="s">
        <v>22</v>
      </c>
    </row>
    <row r="152" spans="1:8" ht="13" customHeight="1">
      <c r="A152" s="4" t="s">
        <v>22</v>
      </c>
      <c r="B152" s="109" t="s">
        <v>22</v>
      </c>
      <c r="C152" s="100" t="s">
        <v>22</v>
      </c>
      <c r="D152" s="58" t="s">
        <v>22</v>
      </c>
      <c r="E152" s="111" t="s">
        <v>55</v>
      </c>
      <c r="F152" s="114" t="s">
        <v>22</v>
      </c>
      <c r="G152" s="54" t="s">
        <v>22</v>
      </c>
      <c r="H152" s="88" t="s">
        <v>22</v>
      </c>
    </row>
    <row r="153" spans="1:8" ht="13" customHeight="1">
      <c r="A153" s="4" t="s">
        <v>22</v>
      </c>
      <c r="B153" s="108" t="s">
        <v>83</v>
      </c>
      <c r="C153" s="98" t="s">
        <v>101</v>
      </c>
      <c r="D153" s="52" t="s">
        <v>22</v>
      </c>
      <c r="E153" s="112" t="s">
        <v>22</v>
      </c>
      <c r="F153" s="113" t="s">
        <v>22</v>
      </c>
      <c r="G153" s="53" t="s">
        <v>22</v>
      </c>
      <c r="H153" s="87" t="s">
        <v>22</v>
      </c>
    </row>
    <row r="154" spans="1:8" ht="13" customHeight="1">
      <c r="A154" s="4" t="s">
        <v>22</v>
      </c>
      <c r="B154" s="108" t="s">
        <v>84</v>
      </c>
      <c r="C154" s="98" t="s">
        <v>86</v>
      </c>
      <c r="D154" s="52" t="s">
        <v>116</v>
      </c>
      <c r="E154" s="112" t="s">
        <v>22</v>
      </c>
      <c r="F154" s="52" t="s">
        <v>22</v>
      </c>
      <c r="G154" s="53" t="s">
        <v>22</v>
      </c>
      <c r="H154" s="87" t="s">
        <v>22</v>
      </c>
    </row>
    <row r="155" spans="1:8" ht="13" customHeight="1">
      <c r="A155" s="4" t="s">
        <v>22</v>
      </c>
      <c r="B155" s="109" t="s">
        <v>22</v>
      </c>
      <c r="C155" s="100" t="s">
        <v>22</v>
      </c>
      <c r="D155" s="58" t="s">
        <v>22</v>
      </c>
      <c r="E155" s="111" t="s">
        <v>55</v>
      </c>
      <c r="F155" s="114" t="s">
        <v>22</v>
      </c>
      <c r="G155" s="54" t="s">
        <v>22</v>
      </c>
      <c r="H155" s="88" t="s">
        <v>22</v>
      </c>
    </row>
    <row r="156" spans="1:8" ht="13" customHeight="1">
      <c r="A156" s="4" t="s">
        <v>22</v>
      </c>
      <c r="B156" s="108" t="s">
        <v>117</v>
      </c>
      <c r="C156" s="98" t="s">
        <v>110</v>
      </c>
      <c r="D156" s="52" t="s">
        <v>22</v>
      </c>
      <c r="E156" s="112" t="s">
        <v>22</v>
      </c>
      <c r="F156" s="113" t="s">
        <v>22</v>
      </c>
      <c r="G156" s="53" t="s">
        <v>22</v>
      </c>
      <c r="H156" s="87" t="s">
        <v>22</v>
      </c>
    </row>
    <row r="157" spans="1:8" ht="13" customHeight="1">
      <c r="A157" s="4" t="s">
        <v>22</v>
      </c>
      <c r="B157" s="108" t="s">
        <v>22</v>
      </c>
      <c r="C157" s="98" t="s">
        <v>22</v>
      </c>
      <c r="D157" s="52" t="s">
        <v>116</v>
      </c>
      <c r="E157" s="112" t="s">
        <v>22</v>
      </c>
      <c r="F157" s="52" t="s">
        <v>22</v>
      </c>
      <c r="G157" s="53" t="s">
        <v>22</v>
      </c>
      <c r="H157" s="87" t="s">
        <v>22</v>
      </c>
    </row>
    <row r="158" spans="1:8" ht="13" customHeight="1">
      <c r="A158" s="4" t="s">
        <v>22</v>
      </c>
      <c r="B158" s="109" t="s">
        <v>22</v>
      </c>
      <c r="C158" s="100" t="s">
        <v>22</v>
      </c>
      <c r="D158" s="58" t="s">
        <v>22</v>
      </c>
      <c r="E158" s="111" t="s">
        <v>55</v>
      </c>
      <c r="F158" s="114" t="s">
        <v>22</v>
      </c>
      <c r="G158" s="54" t="s">
        <v>22</v>
      </c>
      <c r="H158" s="88" t="s">
        <v>22</v>
      </c>
    </row>
    <row r="159" spans="1:8" ht="13" customHeight="1">
      <c r="A159" s="4" t="s">
        <v>22</v>
      </c>
      <c r="B159" s="108" t="s">
        <v>22</v>
      </c>
      <c r="C159" s="98" t="s">
        <v>22</v>
      </c>
      <c r="D159" s="52" t="s">
        <v>22</v>
      </c>
      <c r="E159" s="112" t="s">
        <v>22</v>
      </c>
      <c r="F159" s="113" t="s">
        <v>22</v>
      </c>
      <c r="G159" s="53" t="s">
        <v>22</v>
      </c>
      <c r="H159" s="87" t="s">
        <v>22</v>
      </c>
    </row>
    <row r="160" spans="1:8" ht="13" customHeight="1">
      <c r="A160" s="4" t="s">
        <v>22</v>
      </c>
      <c r="B160" s="108" t="s">
        <v>22</v>
      </c>
      <c r="C160" s="98" t="s">
        <v>22</v>
      </c>
      <c r="D160" s="52" t="s">
        <v>22</v>
      </c>
      <c r="E160" s="112" t="s">
        <v>22</v>
      </c>
      <c r="F160" s="52" t="s">
        <v>22</v>
      </c>
      <c r="G160" s="53" t="s">
        <v>22</v>
      </c>
      <c r="H160" s="87" t="s">
        <v>22</v>
      </c>
    </row>
    <row r="161" spans="1:8" ht="13" customHeight="1">
      <c r="A161" s="4" t="s">
        <v>22</v>
      </c>
      <c r="B161" s="109" t="s">
        <v>22</v>
      </c>
      <c r="C161" s="100" t="s">
        <v>22</v>
      </c>
      <c r="D161" s="58" t="s">
        <v>22</v>
      </c>
      <c r="E161" s="111" t="s">
        <v>22</v>
      </c>
      <c r="F161" s="114" t="s">
        <v>22</v>
      </c>
      <c r="G161" s="54" t="s">
        <v>22</v>
      </c>
      <c r="H161" s="88" t="s">
        <v>22</v>
      </c>
    </row>
    <row r="162" spans="1:8" ht="13" customHeight="1">
      <c r="A162" s="4" t="s">
        <v>22</v>
      </c>
      <c r="B162" s="108" t="s">
        <v>118</v>
      </c>
      <c r="C162" s="98" t="s">
        <v>22</v>
      </c>
      <c r="D162" s="52" t="s">
        <v>22</v>
      </c>
      <c r="E162" s="112" t="s">
        <v>22</v>
      </c>
      <c r="F162" s="113" t="s">
        <v>22</v>
      </c>
      <c r="G162" s="53" t="s">
        <v>22</v>
      </c>
      <c r="H162" s="87" t="s">
        <v>22</v>
      </c>
    </row>
    <row r="163" spans="1:8" ht="13" customHeight="1">
      <c r="A163" s="4" t="s">
        <v>22</v>
      </c>
      <c r="B163" s="108" t="s">
        <v>22</v>
      </c>
      <c r="C163" s="98" t="s">
        <v>22</v>
      </c>
      <c r="D163" s="52" t="s">
        <v>22</v>
      </c>
      <c r="E163" s="112" t="s">
        <v>22</v>
      </c>
      <c r="F163" s="52" t="s">
        <v>22</v>
      </c>
      <c r="G163" s="53" t="s">
        <v>22</v>
      </c>
      <c r="H163" s="87" t="s">
        <v>22</v>
      </c>
    </row>
    <row r="164" spans="1:8" ht="13" customHeight="1">
      <c r="A164" s="4" t="s">
        <v>22</v>
      </c>
      <c r="B164" s="109" t="s">
        <v>22</v>
      </c>
      <c r="C164" s="100" t="s">
        <v>22</v>
      </c>
      <c r="D164" s="58" t="s">
        <v>22</v>
      </c>
      <c r="E164" s="111" t="s">
        <v>22</v>
      </c>
      <c r="F164" s="114" t="s">
        <v>22</v>
      </c>
      <c r="G164" s="54" t="s">
        <v>22</v>
      </c>
      <c r="H164" s="88" t="s">
        <v>22</v>
      </c>
    </row>
    <row r="165" spans="1:8" ht="13" customHeight="1">
      <c r="A165" s="4" t="s">
        <v>22</v>
      </c>
      <c r="B165" s="108" t="s">
        <v>119</v>
      </c>
      <c r="C165" s="98" t="s">
        <v>120</v>
      </c>
      <c r="D165" s="52" t="s">
        <v>22</v>
      </c>
      <c r="E165" s="112" t="s">
        <v>22</v>
      </c>
      <c r="F165" s="113" t="s">
        <v>22</v>
      </c>
      <c r="G165" s="53" t="s">
        <v>22</v>
      </c>
      <c r="H165" s="87" t="s">
        <v>22</v>
      </c>
    </row>
    <row r="166" spans="1:8" ht="13" customHeight="1">
      <c r="A166" s="4" t="s">
        <v>22</v>
      </c>
      <c r="B166" s="108" t="s">
        <v>22</v>
      </c>
      <c r="C166" s="98" t="s">
        <v>22</v>
      </c>
      <c r="D166" s="52" t="s">
        <v>121</v>
      </c>
      <c r="E166" s="112" t="s">
        <v>22</v>
      </c>
      <c r="F166" s="52" t="s">
        <v>22</v>
      </c>
      <c r="G166" s="53" t="s">
        <v>22</v>
      </c>
      <c r="H166" s="87" t="s">
        <v>22</v>
      </c>
    </row>
    <row r="167" spans="1:8" ht="13" customHeight="1">
      <c r="A167" s="4" t="s">
        <v>22</v>
      </c>
      <c r="B167" s="109" t="s">
        <v>22</v>
      </c>
      <c r="C167" s="100" t="s">
        <v>22</v>
      </c>
      <c r="D167" s="58" t="s">
        <v>22</v>
      </c>
      <c r="E167" s="111" t="s">
        <v>122</v>
      </c>
      <c r="F167" s="114" t="s">
        <v>22</v>
      </c>
      <c r="G167" s="54" t="s">
        <v>22</v>
      </c>
      <c r="H167" s="88" t="s">
        <v>22</v>
      </c>
    </row>
    <row r="168" spans="1:8" ht="13" customHeight="1">
      <c r="A168" s="4" t="s">
        <v>22</v>
      </c>
      <c r="B168" s="108" t="s">
        <v>123</v>
      </c>
      <c r="C168" s="98" t="s">
        <v>124</v>
      </c>
      <c r="D168" s="52" t="s">
        <v>22</v>
      </c>
      <c r="E168" s="112" t="s">
        <v>22</v>
      </c>
      <c r="F168" s="113" t="s">
        <v>22</v>
      </c>
      <c r="G168" s="53" t="s">
        <v>22</v>
      </c>
      <c r="H168" s="87" t="s">
        <v>22</v>
      </c>
    </row>
    <row r="169" spans="1:8" ht="13" customHeight="1">
      <c r="A169" s="4" t="s">
        <v>22</v>
      </c>
      <c r="B169" s="108" t="s">
        <v>22</v>
      </c>
      <c r="C169" s="98" t="s">
        <v>125</v>
      </c>
      <c r="D169" s="52" t="s">
        <v>121</v>
      </c>
      <c r="E169" s="112" t="s">
        <v>22</v>
      </c>
      <c r="F169" s="52" t="s">
        <v>22</v>
      </c>
      <c r="G169" s="53" t="s">
        <v>22</v>
      </c>
      <c r="H169" s="87" t="s">
        <v>22</v>
      </c>
    </row>
    <row r="170" spans="1:8" ht="13" customHeight="1">
      <c r="A170" s="4" t="s">
        <v>22</v>
      </c>
      <c r="B170" s="109" t="s">
        <v>22</v>
      </c>
      <c r="C170" s="100" t="s">
        <v>22</v>
      </c>
      <c r="D170" s="58" t="s">
        <v>22</v>
      </c>
      <c r="E170" s="111" t="s">
        <v>122</v>
      </c>
      <c r="F170" s="114" t="s">
        <v>22</v>
      </c>
      <c r="G170" s="54" t="s">
        <v>22</v>
      </c>
      <c r="H170" s="88" t="s">
        <v>22</v>
      </c>
    </row>
    <row r="171" spans="1:8" ht="13" customHeight="1">
      <c r="A171" s="4" t="s">
        <v>22</v>
      </c>
      <c r="B171" s="110" t="s">
        <v>26</v>
      </c>
      <c r="C171" s="98" t="s">
        <v>22</v>
      </c>
      <c r="D171" s="52" t="s">
        <v>22</v>
      </c>
      <c r="E171" s="112" t="s">
        <v>22</v>
      </c>
      <c r="F171" s="52" t="s">
        <v>22</v>
      </c>
      <c r="G171" s="53" t="s">
        <v>22</v>
      </c>
      <c r="H171" s="87" t="s">
        <v>22</v>
      </c>
    </row>
    <row r="172" spans="1:8" ht="13" customHeight="1">
      <c r="A172" s="4" t="s">
        <v>22</v>
      </c>
      <c r="B172" s="108" t="s">
        <v>22</v>
      </c>
      <c r="C172" s="98" t="s">
        <v>22</v>
      </c>
      <c r="D172" s="52" t="s">
        <v>22</v>
      </c>
      <c r="E172" s="112" t="s">
        <v>22</v>
      </c>
      <c r="F172" s="52" t="s">
        <v>22</v>
      </c>
      <c r="G172" s="53" t="s">
        <v>22</v>
      </c>
      <c r="H172" s="87" t="s">
        <v>22</v>
      </c>
    </row>
    <row r="173" spans="1:8" ht="13" customHeight="1">
      <c r="A173" s="4" t="s">
        <v>22</v>
      </c>
      <c r="B173" s="109" t="s">
        <v>22</v>
      </c>
      <c r="C173" s="100" t="s">
        <v>22</v>
      </c>
      <c r="D173" s="58" t="s">
        <v>22</v>
      </c>
      <c r="E173" s="111" t="s">
        <v>22</v>
      </c>
      <c r="F173" s="58" t="s">
        <v>22</v>
      </c>
      <c r="G173" s="54" t="s">
        <v>22</v>
      </c>
      <c r="H173" s="88" t="s">
        <v>22</v>
      </c>
    </row>
    <row r="174" spans="1:8" ht="13" customHeight="1">
      <c r="A174" s="4"/>
      <c r="B174" s="13"/>
      <c r="C174" s="11"/>
      <c r="D174" s="59"/>
      <c r="E174" s="48"/>
      <c r="F174" s="59"/>
      <c r="G174" s="55"/>
      <c r="H174" s="12"/>
    </row>
    <row r="175" spans="1:8" ht="13" customHeight="1">
      <c r="A175" s="4"/>
      <c r="B175" s="5"/>
      <c r="C175" s="6"/>
      <c r="D175" s="52"/>
      <c r="E175" s="47"/>
      <c r="F175" s="52"/>
      <c r="G175" s="53"/>
      <c r="H175" s="7"/>
    </row>
    <row r="176" spans="1:8" ht="13" customHeight="1">
      <c r="A176" s="4"/>
      <c r="B176" s="8"/>
      <c r="C176" s="9"/>
      <c r="D176" s="58"/>
      <c r="E176" s="46"/>
      <c r="F176" s="58"/>
      <c r="G176" s="54"/>
      <c r="H176" s="10"/>
    </row>
    <row r="177" spans="1:8" ht="13" customHeight="1">
      <c r="A177" s="4"/>
      <c r="B177" s="13"/>
      <c r="C177" s="11"/>
      <c r="D177" s="59"/>
      <c r="E177" s="48"/>
      <c r="F177" s="59"/>
      <c r="G177" s="55"/>
      <c r="H177" s="12"/>
    </row>
    <row r="178" spans="1:8" ht="13" customHeight="1">
      <c r="A178" s="4"/>
      <c r="B178" s="5"/>
      <c r="C178" s="6"/>
      <c r="D178" s="52"/>
      <c r="E178" s="45"/>
      <c r="F178" s="62"/>
      <c r="G178" s="53"/>
      <c r="H178" s="7"/>
    </row>
    <row r="179" spans="1:8" ht="13" customHeight="1">
      <c r="A179" s="4"/>
      <c r="B179" s="8"/>
      <c r="C179" s="9"/>
      <c r="D179" s="58"/>
      <c r="E179" s="46"/>
      <c r="F179" s="58"/>
      <c r="G179" s="54"/>
      <c r="H179" s="10"/>
    </row>
    <row r="180" spans="1:8" ht="13" customHeight="1">
      <c r="A180" s="4"/>
      <c r="B180" s="13"/>
      <c r="C180" s="11"/>
      <c r="D180" s="59"/>
      <c r="E180" s="48"/>
      <c r="F180" s="59"/>
      <c r="G180" s="55"/>
      <c r="H180" s="12"/>
    </row>
    <row r="181" spans="1:8" ht="13" customHeight="1">
      <c r="A181" s="4"/>
      <c r="B181" s="5"/>
      <c r="C181" s="6"/>
      <c r="D181" s="52"/>
      <c r="E181" s="47"/>
      <c r="F181" s="52"/>
      <c r="G181" s="53"/>
      <c r="H181" s="7"/>
    </row>
    <row r="182" spans="1:8" ht="13" customHeight="1">
      <c r="A182" s="4"/>
      <c r="B182" s="8"/>
      <c r="C182" s="9"/>
      <c r="D182" s="58"/>
      <c r="E182" s="46"/>
      <c r="F182" s="58"/>
      <c r="G182" s="54"/>
      <c r="H182" s="10"/>
    </row>
    <row r="183" spans="1:8" ht="13" customHeight="1">
      <c r="A183" s="4"/>
      <c r="B183" s="13"/>
      <c r="C183" s="11"/>
      <c r="D183" s="59"/>
      <c r="E183" s="48"/>
      <c r="F183" s="59"/>
      <c r="G183" s="55"/>
      <c r="H183" s="12"/>
    </row>
    <row r="184" spans="1:8" ht="13" customHeight="1">
      <c r="A184" s="4"/>
      <c r="B184" s="5"/>
      <c r="C184" s="6"/>
      <c r="D184" s="52"/>
      <c r="E184" s="47"/>
      <c r="F184" s="52"/>
      <c r="G184" s="53"/>
      <c r="H184" s="7"/>
    </row>
    <row r="185" spans="1:8" ht="13" customHeight="1">
      <c r="A185" s="4"/>
      <c r="B185" s="8"/>
      <c r="C185" s="9"/>
      <c r="D185" s="58"/>
      <c r="E185" s="46"/>
      <c r="F185" s="58"/>
      <c r="G185" s="54"/>
      <c r="H185" s="10"/>
    </row>
    <row r="186" spans="1:8" ht="13" customHeight="1">
      <c r="A186" s="4"/>
      <c r="B186" s="13"/>
      <c r="C186" s="11"/>
      <c r="D186" s="59"/>
      <c r="E186" s="48"/>
      <c r="F186" s="59"/>
      <c r="G186" s="55"/>
      <c r="H186" s="12"/>
    </row>
    <row r="187" spans="1:8" ht="13" customHeight="1">
      <c r="A187" s="4"/>
      <c r="B187" s="5"/>
      <c r="C187" s="6"/>
      <c r="D187" s="52"/>
      <c r="E187" s="47"/>
      <c r="F187" s="52"/>
      <c r="G187" s="53"/>
      <c r="H187" s="7"/>
    </row>
    <row r="188" spans="1:8" ht="13" customHeight="1">
      <c r="A188" s="4"/>
      <c r="B188" s="8"/>
      <c r="C188" s="9"/>
      <c r="D188" s="58"/>
      <c r="E188" s="50"/>
      <c r="F188" s="64"/>
      <c r="G188" s="54"/>
      <c r="H188" s="10"/>
    </row>
    <row r="189" spans="1:8" ht="13" customHeight="1">
      <c r="A189" s="4"/>
      <c r="B189" s="13"/>
      <c r="C189" s="11"/>
      <c r="D189" s="59"/>
      <c r="E189" s="48"/>
      <c r="F189" s="59"/>
      <c r="G189" s="55"/>
      <c r="H189" s="12"/>
    </row>
    <row r="190" spans="1:8" ht="13" customHeight="1">
      <c r="A190" s="4"/>
      <c r="B190" s="5"/>
      <c r="C190" s="6"/>
      <c r="D190" s="60"/>
      <c r="E190" s="47"/>
      <c r="F190" s="60"/>
      <c r="G190" s="53"/>
      <c r="H190" s="7"/>
    </row>
    <row r="191" spans="1:8" ht="13" customHeight="1">
      <c r="A191" s="4"/>
      <c r="B191" s="14"/>
      <c r="C191" s="15"/>
      <c r="D191" s="61"/>
      <c r="E191" s="51"/>
      <c r="F191" s="61"/>
      <c r="G191" s="57"/>
      <c r="H191" s="16"/>
    </row>
    <row r="192" spans="1:8" ht="1" customHeight="1">
      <c r="B192" s="3"/>
      <c r="C192" s="3"/>
      <c r="D192" s="3"/>
      <c r="E192" s="3"/>
      <c r="F192" s="65"/>
      <c r="G192" s="3"/>
      <c r="H192" s="3"/>
    </row>
    <row r="193" spans="1:8" s="2" customFormat="1" ht="18" customHeight="1">
      <c r="B193" s="76" t="s">
        <v>48</v>
      </c>
      <c r="C193" s="76"/>
      <c r="D193" s="76"/>
      <c r="E193" s="76"/>
      <c r="F193" s="76"/>
      <c r="G193" s="76"/>
      <c r="H193" s="77" t="s">
        <v>126</v>
      </c>
    </row>
    <row r="194" spans="1:8" ht="21" customHeight="1">
      <c r="A194" s="4"/>
      <c r="B194" s="352" t="s">
        <v>40</v>
      </c>
      <c r="C194" s="353"/>
      <c r="D194" s="353" t="s">
        <v>127</v>
      </c>
      <c r="E194" s="353"/>
      <c r="F194" s="353"/>
      <c r="G194" s="353" t="s">
        <v>127</v>
      </c>
      <c r="H194" s="354"/>
    </row>
    <row r="195" spans="1:8" ht="21" customHeight="1">
      <c r="A195" s="4"/>
      <c r="B195" s="105" t="s">
        <v>14</v>
      </c>
      <c r="C195" s="106" t="s">
        <v>15</v>
      </c>
      <c r="D195" s="106" t="s">
        <v>16</v>
      </c>
      <c r="E195" s="106" t="s">
        <v>2</v>
      </c>
      <c r="F195" s="106" t="s">
        <v>18</v>
      </c>
      <c r="G195" s="106" t="s">
        <v>17</v>
      </c>
      <c r="H195" s="107" t="s">
        <v>4</v>
      </c>
    </row>
    <row r="196" spans="1:8" ht="13" customHeight="1">
      <c r="A196" s="4" t="s">
        <v>22</v>
      </c>
      <c r="B196" s="108" t="s">
        <v>128</v>
      </c>
      <c r="C196" s="98" t="s">
        <v>129</v>
      </c>
      <c r="D196" s="52" t="s">
        <v>22</v>
      </c>
      <c r="E196" s="112" t="s">
        <v>22</v>
      </c>
      <c r="F196" s="113" t="s">
        <v>22</v>
      </c>
      <c r="G196" s="53" t="s">
        <v>22</v>
      </c>
      <c r="H196" s="87" t="s">
        <v>22</v>
      </c>
    </row>
    <row r="197" spans="1:8" ht="13" customHeight="1">
      <c r="A197" s="4" t="s">
        <v>22</v>
      </c>
      <c r="B197" s="108" t="s">
        <v>22</v>
      </c>
      <c r="C197" s="98" t="s">
        <v>22</v>
      </c>
      <c r="D197" s="52" t="s">
        <v>130</v>
      </c>
      <c r="E197" s="112" t="s">
        <v>22</v>
      </c>
      <c r="F197" s="52" t="s">
        <v>22</v>
      </c>
      <c r="G197" s="53" t="s">
        <v>22</v>
      </c>
      <c r="H197" s="87" t="s">
        <v>22</v>
      </c>
    </row>
    <row r="198" spans="1:8" ht="13" customHeight="1">
      <c r="A198" s="4" t="s">
        <v>22</v>
      </c>
      <c r="B198" s="109" t="s">
        <v>22</v>
      </c>
      <c r="C198" s="100" t="s">
        <v>22</v>
      </c>
      <c r="D198" s="58" t="s">
        <v>22</v>
      </c>
      <c r="E198" s="111" t="s">
        <v>131</v>
      </c>
      <c r="F198" s="114" t="s">
        <v>22</v>
      </c>
      <c r="G198" s="54" t="s">
        <v>22</v>
      </c>
      <c r="H198" s="88" t="s">
        <v>22</v>
      </c>
    </row>
    <row r="199" spans="1:8" ht="13" customHeight="1">
      <c r="A199" s="4" t="s">
        <v>22</v>
      </c>
      <c r="B199" s="108" t="s">
        <v>132</v>
      </c>
      <c r="C199" s="98" t="s">
        <v>133</v>
      </c>
      <c r="D199" s="52" t="s">
        <v>22</v>
      </c>
      <c r="E199" s="112" t="s">
        <v>22</v>
      </c>
      <c r="F199" s="113" t="s">
        <v>22</v>
      </c>
      <c r="G199" s="53" t="s">
        <v>22</v>
      </c>
      <c r="H199" s="87" t="s">
        <v>22</v>
      </c>
    </row>
    <row r="200" spans="1:8" ht="13" customHeight="1">
      <c r="A200" s="4" t="s">
        <v>22</v>
      </c>
      <c r="B200" s="108" t="s">
        <v>22</v>
      </c>
      <c r="C200" s="98" t="s">
        <v>134</v>
      </c>
      <c r="D200" s="52" t="s">
        <v>130</v>
      </c>
      <c r="E200" s="112" t="s">
        <v>22</v>
      </c>
      <c r="F200" s="52" t="s">
        <v>22</v>
      </c>
      <c r="G200" s="53" t="s">
        <v>22</v>
      </c>
      <c r="H200" s="87" t="s">
        <v>22</v>
      </c>
    </row>
    <row r="201" spans="1:8" ht="13" customHeight="1">
      <c r="A201" s="4" t="s">
        <v>22</v>
      </c>
      <c r="B201" s="109" t="s">
        <v>22</v>
      </c>
      <c r="C201" s="100" t="s">
        <v>135</v>
      </c>
      <c r="D201" s="58" t="s">
        <v>22</v>
      </c>
      <c r="E201" s="111" t="s">
        <v>131</v>
      </c>
      <c r="F201" s="114" t="s">
        <v>22</v>
      </c>
      <c r="G201" s="54" t="s">
        <v>22</v>
      </c>
      <c r="H201" s="88" t="s">
        <v>22</v>
      </c>
    </row>
    <row r="202" spans="1:8" ht="13" customHeight="1">
      <c r="A202" s="4" t="s">
        <v>22</v>
      </c>
      <c r="B202" s="110" t="s">
        <v>26</v>
      </c>
      <c r="C202" s="98" t="s">
        <v>22</v>
      </c>
      <c r="D202" s="52" t="s">
        <v>22</v>
      </c>
      <c r="E202" s="112" t="s">
        <v>22</v>
      </c>
      <c r="F202" s="52" t="s">
        <v>22</v>
      </c>
      <c r="G202" s="53" t="s">
        <v>22</v>
      </c>
      <c r="H202" s="87" t="s">
        <v>22</v>
      </c>
    </row>
    <row r="203" spans="1:8" ht="13" customHeight="1">
      <c r="A203" s="4" t="s">
        <v>22</v>
      </c>
      <c r="B203" s="108" t="s">
        <v>22</v>
      </c>
      <c r="C203" s="98" t="s">
        <v>22</v>
      </c>
      <c r="D203" s="52" t="s">
        <v>22</v>
      </c>
      <c r="E203" s="112" t="s">
        <v>22</v>
      </c>
      <c r="F203" s="52" t="s">
        <v>22</v>
      </c>
      <c r="G203" s="53" t="s">
        <v>22</v>
      </c>
      <c r="H203" s="87" t="s">
        <v>22</v>
      </c>
    </row>
    <row r="204" spans="1:8" ht="13" customHeight="1">
      <c r="A204" s="4" t="s">
        <v>22</v>
      </c>
      <c r="B204" s="109" t="s">
        <v>22</v>
      </c>
      <c r="C204" s="100" t="s">
        <v>22</v>
      </c>
      <c r="D204" s="58" t="s">
        <v>22</v>
      </c>
      <c r="E204" s="111" t="s">
        <v>22</v>
      </c>
      <c r="F204" s="58" t="s">
        <v>22</v>
      </c>
      <c r="G204" s="54" t="s">
        <v>22</v>
      </c>
      <c r="H204" s="88" t="s">
        <v>22</v>
      </c>
    </row>
    <row r="205" spans="1:8" ht="13" customHeight="1">
      <c r="A205" s="4"/>
      <c r="B205" s="13"/>
      <c r="C205" s="11"/>
      <c r="D205" s="59"/>
      <c r="E205" s="48"/>
      <c r="F205" s="59"/>
      <c r="G205" s="55"/>
      <c r="H205" s="12"/>
    </row>
    <row r="206" spans="1:8" ht="13" customHeight="1">
      <c r="A206" s="4"/>
      <c r="B206" s="5"/>
      <c r="C206" s="6"/>
      <c r="D206" s="52"/>
      <c r="E206" s="47"/>
      <c r="F206" s="52"/>
      <c r="G206" s="53"/>
      <c r="H206" s="7"/>
    </row>
    <row r="207" spans="1:8" ht="13" customHeight="1">
      <c r="A207" s="4"/>
      <c r="B207" s="8"/>
      <c r="C207" s="9"/>
      <c r="D207" s="58"/>
      <c r="E207" s="46"/>
      <c r="F207" s="58"/>
      <c r="G207" s="54"/>
      <c r="H207" s="10"/>
    </row>
    <row r="208" spans="1:8" ht="13" customHeight="1">
      <c r="A208" s="4"/>
      <c r="B208" s="13"/>
      <c r="C208" s="11"/>
      <c r="D208" s="59"/>
      <c r="E208" s="48"/>
      <c r="F208" s="59"/>
      <c r="G208" s="55"/>
      <c r="H208" s="12"/>
    </row>
    <row r="209" spans="1:8" ht="13" customHeight="1">
      <c r="A209" s="4"/>
      <c r="B209" s="5"/>
      <c r="C209" s="6"/>
      <c r="D209" s="52"/>
      <c r="E209" s="47"/>
      <c r="F209" s="52"/>
      <c r="G209" s="53"/>
      <c r="H209" s="7"/>
    </row>
    <row r="210" spans="1:8" ht="13" customHeight="1">
      <c r="A210" s="4"/>
      <c r="B210" s="8"/>
      <c r="C210" s="9"/>
      <c r="D210" s="58"/>
      <c r="E210" s="46"/>
      <c r="F210" s="58"/>
      <c r="G210" s="54"/>
      <c r="H210" s="10"/>
    </row>
    <row r="211" spans="1:8" ht="13" customHeight="1">
      <c r="A211" s="4"/>
      <c r="B211" s="13"/>
      <c r="C211" s="11"/>
      <c r="D211" s="59"/>
      <c r="E211" s="48"/>
      <c r="F211" s="59"/>
      <c r="G211" s="55"/>
      <c r="H211" s="12"/>
    </row>
    <row r="212" spans="1:8" ht="13" customHeight="1">
      <c r="A212" s="4"/>
      <c r="B212" s="5"/>
      <c r="C212" s="6"/>
      <c r="D212" s="52"/>
      <c r="E212" s="47"/>
      <c r="F212" s="52"/>
      <c r="G212" s="53"/>
      <c r="H212" s="7"/>
    </row>
    <row r="213" spans="1:8" ht="13" customHeight="1">
      <c r="A213" s="4"/>
      <c r="B213" s="8"/>
      <c r="C213" s="9"/>
      <c r="D213" s="58"/>
      <c r="E213" s="46"/>
      <c r="F213" s="58"/>
      <c r="G213" s="54"/>
      <c r="H213" s="10"/>
    </row>
    <row r="214" spans="1:8" ht="13" customHeight="1">
      <c r="A214" s="4"/>
      <c r="B214" s="13"/>
      <c r="C214" s="11"/>
      <c r="D214" s="59"/>
      <c r="E214" s="48"/>
      <c r="F214" s="59"/>
      <c r="G214" s="55"/>
      <c r="H214" s="12"/>
    </row>
    <row r="215" spans="1:8" ht="13" customHeight="1">
      <c r="A215" s="4"/>
      <c r="B215" s="5"/>
      <c r="C215" s="6"/>
      <c r="D215" s="52"/>
      <c r="E215" s="47"/>
      <c r="F215" s="52"/>
      <c r="G215" s="53"/>
      <c r="H215" s="7"/>
    </row>
    <row r="216" spans="1:8" ht="13" customHeight="1">
      <c r="A216" s="4"/>
      <c r="B216" s="8"/>
      <c r="C216" s="9"/>
      <c r="D216" s="58"/>
      <c r="E216" s="46"/>
      <c r="F216" s="58"/>
      <c r="G216" s="54"/>
      <c r="H216" s="10"/>
    </row>
    <row r="217" spans="1:8" ht="13" customHeight="1">
      <c r="A217" s="4"/>
      <c r="B217" s="13"/>
      <c r="C217" s="11"/>
      <c r="D217" s="59"/>
      <c r="E217" s="48"/>
      <c r="F217" s="59"/>
      <c r="G217" s="55"/>
      <c r="H217" s="12"/>
    </row>
    <row r="218" spans="1:8" ht="13" customHeight="1">
      <c r="A218" s="4"/>
      <c r="B218" s="5"/>
      <c r="C218" s="6"/>
      <c r="D218" s="52"/>
      <c r="E218" s="47"/>
      <c r="F218" s="52"/>
      <c r="G218" s="53"/>
      <c r="H218" s="7"/>
    </row>
    <row r="219" spans="1:8" ht="13" customHeight="1">
      <c r="A219" s="4"/>
      <c r="B219" s="8"/>
      <c r="C219" s="9"/>
      <c r="D219" s="58"/>
      <c r="E219" s="46"/>
      <c r="F219" s="58"/>
      <c r="G219" s="54"/>
      <c r="H219" s="10"/>
    </row>
    <row r="220" spans="1:8" ht="13" customHeight="1">
      <c r="A220" s="4"/>
      <c r="B220" s="13"/>
      <c r="C220" s="11"/>
      <c r="D220" s="59"/>
      <c r="E220" s="48"/>
      <c r="F220" s="59"/>
      <c r="G220" s="55"/>
      <c r="H220" s="12"/>
    </row>
    <row r="221" spans="1:8" ht="13" customHeight="1">
      <c r="A221" s="4"/>
      <c r="B221" s="5"/>
      <c r="C221" s="6"/>
      <c r="D221" s="52"/>
      <c r="E221" s="47"/>
      <c r="F221" s="52"/>
      <c r="G221" s="53"/>
      <c r="H221" s="7"/>
    </row>
    <row r="222" spans="1:8" ht="13" customHeight="1">
      <c r="A222" s="4"/>
      <c r="B222" s="8"/>
      <c r="C222" s="9"/>
      <c r="D222" s="58"/>
      <c r="E222" s="46"/>
      <c r="F222" s="58"/>
      <c r="G222" s="54"/>
      <c r="H222" s="10"/>
    </row>
    <row r="223" spans="1:8" ht="13" customHeight="1">
      <c r="A223" s="4"/>
      <c r="B223" s="13"/>
      <c r="C223" s="11"/>
      <c r="D223" s="59"/>
      <c r="E223" s="48"/>
      <c r="F223" s="59"/>
      <c r="G223" s="55"/>
      <c r="H223" s="12"/>
    </row>
    <row r="224" spans="1:8" ht="13" customHeight="1">
      <c r="A224" s="4"/>
      <c r="B224" s="5"/>
      <c r="C224" s="6"/>
      <c r="D224" s="52"/>
      <c r="E224" s="47"/>
      <c r="F224" s="52"/>
      <c r="G224" s="53"/>
      <c r="H224" s="7"/>
    </row>
    <row r="225" spans="1:8" ht="13" customHeight="1">
      <c r="A225" s="4"/>
      <c r="B225" s="8"/>
      <c r="C225" s="9"/>
      <c r="D225" s="58"/>
      <c r="E225" s="46"/>
      <c r="F225" s="58"/>
      <c r="G225" s="54"/>
      <c r="H225" s="10"/>
    </row>
    <row r="226" spans="1:8" ht="13" customHeight="1">
      <c r="A226" s="4"/>
      <c r="B226" s="13"/>
      <c r="C226" s="11"/>
      <c r="D226" s="59"/>
      <c r="E226" s="48"/>
      <c r="F226" s="59"/>
      <c r="G226" s="55"/>
      <c r="H226" s="12"/>
    </row>
    <row r="227" spans="1:8" ht="13" customHeight="1">
      <c r="A227" s="4"/>
      <c r="B227" s="5"/>
      <c r="C227" s="6"/>
      <c r="D227" s="52"/>
      <c r="E227" s="47"/>
      <c r="F227" s="52"/>
      <c r="G227" s="53"/>
      <c r="H227" s="7"/>
    </row>
    <row r="228" spans="1:8" ht="13" customHeight="1">
      <c r="A228" s="4"/>
      <c r="B228" s="8"/>
      <c r="C228" s="9"/>
      <c r="D228" s="58"/>
      <c r="E228" s="46"/>
      <c r="F228" s="58"/>
      <c r="G228" s="54"/>
      <c r="H228" s="10"/>
    </row>
    <row r="229" spans="1:8" ht="13" customHeight="1">
      <c r="A229" s="4"/>
      <c r="B229" s="13"/>
      <c r="C229" s="11"/>
      <c r="D229" s="59"/>
      <c r="E229" s="48"/>
      <c r="F229" s="59"/>
      <c r="G229" s="55"/>
      <c r="H229" s="12"/>
    </row>
    <row r="230" spans="1:8" ht="13" customHeight="1">
      <c r="A230" s="4"/>
      <c r="B230" s="5"/>
      <c r="C230" s="6"/>
      <c r="D230" s="52"/>
      <c r="E230" s="47"/>
      <c r="F230" s="52"/>
      <c r="G230" s="53"/>
      <c r="H230" s="7"/>
    </row>
    <row r="231" spans="1:8" ht="13" customHeight="1">
      <c r="A231" s="4"/>
      <c r="B231" s="8"/>
      <c r="C231" s="9"/>
      <c r="D231" s="58"/>
      <c r="E231" s="46"/>
      <c r="F231" s="58"/>
      <c r="G231" s="54"/>
      <c r="H231" s="10"/>
    </row>
    <row r="232" spans="1:8" ht="13" customHeight="1">
      <c r="A232" s="4"/>
      <c r="B232" s="13"/>
      <c r="C232" s="11"/>
      <c r="D232" s="59"/>
      <c r="E232" s="49"/>
      <c r="F232" s="63"/>
      <c r="G232" s="55"/>
      <c r="H232" s="12"/>
    </row>
    <row r="233" spans="1:8" ht="13" customHeight="1">
      <c r="A233" s="4"/>
      <c r="B233" s="5"/>
      <c r="C233" s="6"/>
      <c r="D233" s="52"/>
      <c r="E233" s="47"/>
      <c r="F233" s="52"/>
      <c r="G233" s="53"/>
      <c r="H233" s="7"/>
    </row>
    <row r="234" spans="1:8" ht="13" customHeight="1">
      <c r="A234" s="4"/>
      <c r="B234" s="8"/>
      <c r="C234" s="9"/>
      <c r="D234" s="58"/>
      <c r="E234" s="46"/>
      <c r="F234" s="58"/>
      <c r="G234" s="54"/>
      <c r="H234" s="10"/>
    </row>
    <row r="235" spans="1:8" ht="13" customHeight="1">
      <c r="A235" s="4"/>
      <c r="B235" s="13"/>
      <c r="C235" s="11"/>
      <c r="D235" s="59"/>
      <c r="E235" s="48"/>
      <c r="F235" s="59"/>
      <c r="G235" s="55"/>
      <c r="H235" s="12"/>
    </row>
    <row r="236" spans="1:8" ht="13" customHeight="1">
      <c r="A236" s="4"/>
      <c r="B236" s="5"/>
      <c r="C236" s="6"/>
      <c r="D236" s="52"/>
      <c r="E236" s="47"/>
      <c r="F236" s="52"/>
      <c r="G236" s="53"/>
      <c r="H236" s="7"/>
    </row>
    <row r="237" spans="1:8" ht="13" customHeight="1">
      <c r="A237" s="4"/>
      <c r="B237" s="8"/>
      <c r="C237" s="9"/>
      <c r="D237" s="58"/>
      <c r="E237" s="46"/>
      <c r="F237" s="58"/>
      <c r="G237" s="54"/>
      <c r="H237" s="10"/>
    </row>
    <row r="238" spans="1:8" ht="13" customHeight="1">
      <c r="A238" s="4"/>
      <c r="B238" s="13"/>
      <c r="C238" s="11"/>
      <c r="D238" s="59"/>
      <c r="E238" s="48"/>
      <c r="F238" s="59"/>
      <c r="G238" s="55"/>
      <c r="H238" s="12"/>
    </row>
    <row r="239" spans="1:8" ht="13" customHeight="1">
      <c r="A239" s="4"/>
      <c r="B239" s="5"/>
      <c r="C239" s="6"/>
      <c r="D239" s="52"/>
      <c r="E239" s="47"/>
      <c r="F239" s="52"/>
      <c r="G239" s="53"/>
      <c r="H239" s="7"/>
    </row>
    <row r="240" spans="1:8" ht="13" customHeight="1">
      <c r="A240" s="4"/>
      <c r="B240" s="8"/>
      <c r="C240" s="9"/>
      <c r="D240" s="58"/>
      <c r="E240" s="46"/>
      <c r="F240" s="58"/>
      <c r="G240" s="54"/>
      <c r="H240" s="10"/>
    </row>
    <row r="241" spans="1:8" ht="13" customHeight="1">
      <c r="A241" s="4"/>
      <c r="B241" s="13"/>
      <c r="C241" s="11"/>
      <c r="D241" s="59"/>
      <c r="E241" s="48"/>
      <c r="F241" s="59"/>
      <c r="G241" s="55"/>
      <c r="H241" s="12"/>
    </row>
    <row r="242" spans="1:8" ht="13" customHeight="1">
      <c r="A242" s="4"/>
      <c r="B242" s="5"/>
      <c r="C242" s="6"/>
      <c r="D242" s="52"/>
      <c r="E242" s="45"/>
      <c r="F242" s="62"/>
      <c r="G242" s="53"/>
      <c r="H242" s="7"/>
    </row>
    <row r="243" spans="1:8" ht="13" customHeight="1">
      <c r="A243" s="4"/>
      <c r="B243" s="8"/>
      <c r="C243" s="9"/>
      <c r="D243" s="58"/>
      <c r="E243" s="46"/>
      <c r="F243" s="58"/>
      <c r="G243" s="54"/>
      <c r="H243" s="10"/>
    </row>
    <row r="244" spans="1:8" ht="13" customHeight="1">
      <c r="A244" s="4"/>
      <c r="B244" s="13"/>
      <c r="C244" s="11"/>
      <c r="D244" s="59"/>
      <c r="E244" s="48"/>
      <c r="F244" s="59"/>
      <c r="G244" s="55"/>
      <c r="H244" s="12"/>
    </row>
    <row r="245" spans="1:8" ht="13" customHeight="1">
      <c r="A245" s="4"/>
      <c r="B245" s="5"/>
      <c r="C245" s="6"/>
      <c r="D245" s="52"/>
      <c r="E245" s="47"/>
      <c r="F245" s="52"/>
      <c r="G245" s="53"/>
      <c r="H245" s="7"/>
    </row>
    <row r="246" spans="1:8" ht="13" customHeight="1">
      <c r="A246" s="4"/>
      <c r="B246" s="8"/>
      <c r="C246" s="9"/>
      <c r="D246" s="58"/>
      <c r="E246" s="46"/>
      <c r="F246" s="58"/>
      <c r="G246" s="54"/>
      <c r="H246" s="10"/>
    </row>
    <row r="247" spans="1:8" ht="13" customHeight="1">
      <c r="A247" s="4"/>
      <c r="B247" s="13"/>
      <c r="C247" s="11"/>
      <c r="D247" s="59"/>
      <c r="E247" s="48"/>
      <c r="F247" s="59"/>
      <c r="G247" s="55"/>
      <c r="H247" s="12"/>
    </row>
    <row r="248" spans="1:8" ht="13" customHeight="1">
      <c r="A248" s="4"/>
      <c r="B248" s="5"/>
      <c r="C248" s="6"/>
      <c r="D248" s="52"/>
      <c r="E248" s="47"/>
      <c r="F248" s="52"/>
      <c r="G248" s="53"/>
      <c r="H248" s="7"/>
    </row>
    <row r="249" spans="1:8" ht="13" customHeight="1">
      <c r="A249" s="4"/>
      <c r="B249" s="8"/>
      <c r="C249" s="9"/>
      <c r="D249" s="58"/>
      <c r="E249" s="46"/>
      <c r="F249" s="58"/>
      <c r="G249" s="54"/>
      <c r="H249" s="10"/>
    </row>
    <row r="250" spans="1:8" ht="13" customHeight="1">
      <c r="A250" s="4"/>
      <c r="B250" s="13"/>
      <c r="C250" s="11"/>
      <c r="D250" s="59"/>
      <c r="E250" s="48"/>
      <c r="F250" s="59"/>
      <c r="G250" s="55"/>
      <c r="H250" s="12"/>
    </row>
    <row r="251" spans="1:8" ht="13" customHeight="1">
      <c r="A251" s="4"/>
      <c r="B251" s="5"/>
      <c r="C251" s="6"/>
      <c r="D251" s="52"/>
      <c r="E251" s="47"/>
      <c r="F251" s="52"/>
      <c r="G251" s="53"/>
      <c r="H251" s="7"/>
    </row>
    <row r="252" spans="1:8" ht="13" customHeight="1">
      <c r="A252" s="4"/>
      <c r="B252" s="8"/>
      <c r="C252" s="9"/>
      <c r="D252" s="58"/>
      <c r="E252" s="50"/>
      <c r="F252" s="64"/>
      <c r="G252" s="54"/>
      <c r="H252" s="10"/>
    </row>
    <row r="253" spans="1:8" ht="13" customHeight="1">
      <c r="A253" s="4"/>
      <c r="B253" s="13"/>
      <c r="C253" s="11"/>
      <c r="D253" s="59"/>
      <c r="E253" s="48"/>
      <c r="F253" s="59"/>
      <c r="G253" s="55"/>
      <c r="H253" s="12"/>
    </row>
    <row r="254" spans="1:8" ht="13" customHeight="1">
      <c r="A254" s="4"/>
      <c r="B254" s="5"/>
      <c r="C254" s="6"/>
      <c r="D254" s="60"/>
      <c r="E254" s="47"/>
      <c r="F254" s="60"/>
      <c r="G254" s="53"/>
      <c r="H254" s="7"/>
    </row>
    <row r="255" spans="1:8" ht="13" customHeight="1">
      <c r="A255" s="4"/>
      <c r="B255" s="14"/>
      <c r="C255" s="15"/>
      <c r="D255" s="61"/>
      <c r="E255" s="51"/>
      <c r="F255" s="61"/>
      <c r="G255" s="57"/>
      <c r="H255" s="16"/>
    </row>
    <row r="256" spans="1:8" ht="1" customHeight="1">
      <c r="B256" s="3"/>
      <c r="C256" s="3"/>
      <c r="D256" s="3"/>
      <c r="E256" s="3"/>
      <c r="F256" s="65"/>
      <c r="G256" s="3"/>
      <c r="H256" s="3"/>
    </row>
    <row r="257" spans="1:8" s="2" customFormat="1" ht="18" customHeight="1">
      <c r="B257" s="76" t="s">
        <v>48</v>
      </c>
      <c r="C257" s="76"/>
      <c r="D257" s="76"/>
      <c r="E257" s="76"/>
      <c r="F257" s="76"/>
      <c r="G257" s="76"/>
      <c r="H257" s="77" t="s">
        <v>136</v>
      </c>
    </row>
    <row r="258" spans="1:8" ht="21" customHeight="1">
      <c r="A258" s="4"/>
      <c r="B258" s="352" t="s">
        <v>40</v>
      </c>
      <c r="C258" s="353"/>
      <c r="D258" s="353" t="s">
        <v>137</v>
      </c>
      <c r="E258" s="353"/>
      <c r="F258" s="353"/>
      <c r="G258" s="353" t="s">
        <v>137</v>
      </c>
      <c r="H258" s="354"/>
    </row>
    <row r="259" spans="1:8" ht="21" customHeight="1">
      <c r="A259" s="4"/>
      <c r="B259" s="105" t="s">
        <v>14</v>
      </c>
      <c r="C259" s="106" t="s">
        <v>15</v>
      </c>
      <c r="D259" s="106" t="s">
        <v>16</v>
      </c>
      <c r="E259" s="106" t="s">
        <v>2</v>
      </c>
      <c r="F259" s="106" t="s">
        <v>18</v>
      </c>
      <c r="G259" s="106" t="s">
        <v>17</v>
      </c>
      <c r="H259" s="107" t="s">
        <v>4</v>
      </c>
    </row>
    <row r="260" spans="1:8" ht="13" customHeight="1">
      <c r="A260" s="4" t="s">
        <v>22</v>
      </c>
      <c r="B260" s="108" t="s">
        <v>44</v>
      </c>
      <c r="C260" s="98" t="s">
        <v>138</v>
      </c>
      <c r="D260" s="52" t="s">
        <v>22</v>
      </c>
      <c r="E260" s="112" t="s">
        <v>22</v>
      </c>
      <c r="F260" s="113" t="s">
        <v>22</v>
      </c>
      <c r="G260" s="53" t="s">
        <v>22</v>
      </c>
      <c r="H260" s="87" t="s">
        <v>22</v>
      </c>
    </row>
    <row r="261" spans="1:8" ht="13" customHeight="1">
      <c r="A261" s="4" t="s">
        <v>22</v>
      </c>
      <c r="B261" s="108" t="s">
        <v>22</v>
      </c>
      <c r="C261" s="98" t="s">
        <v>22</v>
      </c>
      <c r="D261" s="52" t="s">
        <v>130</v>
      </c>
      <c r="E261" s="112" t="s">
        <v>22</v>
      </c>
      <c r="F261" s="52" t="s">
        <v>22</v>
      </c>
      <c r="G261" s="53" t="s">
        <v>22</v>
      </c>
      <c r="H261" s="87" t="s">
        <v>22</v>
      </c>
    </row>
    <row r="262" spans="1:8" ht="13" customHeight="1">
      <c r="A262" s="4" t="s">
        <v>22</v>
      </c>
      <c r="B262" s="109" t="s">
        <v>22</v>
      </c>
      <c r="C262" s="100" t="s">
        <v>22</v>
      </c>
      <c r="D262" s="58" t="s">
        <v>22</v>
      </c>
      <c r="E262" s="111" t="s">
        <v>139</v>
      </c>
      <c r="F262" s="114" t="s">
        <v>22</v>
      </c>
      <c r="G262" s="54" t="s">
        <v>22</v>
      </c>
      <c r="H262" s="88" t="s">
        <v>22</v>
      </c>
    </row>
    <row r="263" spans="1:8" ht="13" customHeight="1">
      <c r="A263" s="4" t="s">
        <v>22</v>
      </c>
      <c r="B263" s="110" t="s">
        <v>26</v>
      </c>
      <c r="C263" s="98" t="s">
        <v>22</v>
      </c>
      <c r="D263" s="52" t="s">
        <v>22</v>
      </c>
      <c r="E263" s="112" t="s">
        <v>22</v>
      </c>
      <c r="F263" s="52" t="s">
        <v>22</v>
      </c>
      <c r="G263" s="53" t="s">
        <v>22</v>
      </c>
      <c r="H263" s="87" t="s">
        <v>22</v>
      </c>
    </row>
    <row r="264" spans="1:8" ht="13" customHeight="1">
      <c r="A264" s="4" t="s">
        <v>22</v>
      </c>
      <c r="B264" s="108" t="s">
        <v>22</v>
      </c>
      <c r="C264" s="98" t="s">
        <v>22</v>
      </c>
      <c r="D264" s="52" t="s">
        <v>22</v>
      </c>
      <c r="E264" s="112" t="s">
        <v>22</v>
      </c>
      <c r="F264" s="52" t="s">
        <v>22</v>
      </c>
      <c r="G264" s="53" t="s">
        <v>22</v>
      </c>
      <c r="H264" s="87" t="s">
        <v>22</v>
      </c>
    </row>
    <row r="265" spans="1:8" ht="13" customHeight="1">
      <c r="A265" s="4" t="s">
        <v>22</v>
      </c>
      <c r="B265" s="109" t="s">
        <v>22</v>
      </c>
      <c r="C265" s="100" t="s">
        <v>22</v>
      </c>
      <c r="D265" s="58" t="s">
        <v>22</v>
      </c>
      <c r="E265" s="111" t="s">
        <v>22</v>
      </c>
      <c r="F265" s="58" t="s">
        <v>22</v>
      </c>
      <c r="G265" s="54" t="s">
        <v>22</v>
      </c>
      <c r="H265" s="88" t="s">
        <v>22</v>
      </c>
    </row>
    <row r="266" spans="1:8" ht="13" customHeight="1">
      <c r="A266" s="4"/>
      <c r="B266" s="13"/>
      <c r="C266" s="11"/>
      <c r="D266" s="59"/>
      <c r="E266" s="48"/>
      <c r="F266" s="59"/>
      <c r="G266" s="55"/>
      <c r="H266" s="12"/>
    </row>
    <row r="267" spans="1:8" ht="13" customHeight="1">
      <c r="A267" s="4"/>
      <c r="B267" s="5"/>
      <c r="C267" s="6"/>
      <c r="D267" s="52"/>
      <c r="E267" s="47"/>
      <c r="F267" s="52"/>
      <c r="G267" s="53"/>
      <c r="H267" s="7"/>
    </row>
    <row r="268" spans="1:8" ht="13" customHeight="1">
      <c r="A268" s="4"/>
      <c r="B268" s="8"/>
      <c r="C268" s="9"/>
      <c r="D268" s="58"/>
      <c r="E268" s="46"/>
      <c r="F268" s="58"/>
      <c r="G268" s="54"/>
      <c r="H268" s="10"/>
    </row>
    <row r="269" spans="1:8" ht="13" customHeight="1">
      <c r="A269" s="4"/>
      <c r="B269" s="13"/>
      <c r="C269" s="11"/>
      <c r="D269" s="59"/>
      <c r="E269" s="48"/>
      <c r="F269" s="59"/>
      <c r="G269" s="55"/>
      <c r="H269" s="12"/>
    </row>
    <row r="270" spans="1:8" ht="13" customHeight="1">
      <c r="A270" s="4"/>
      <c r="B270" s="5"/>
      <c r="C270" s="6"/>
      <c r="D270" s="52"/>
      <c r="E270" s="47"/>
      <c r="F270" s="52"/>
      <c r="G270" s="53"/>
      <c r="H270" s="7"/>
    </row>
    <row r="271" spans="1:8" ht="13" customHeight="1">
      <c r="A271" s="4"/>
      <c r="B271" s="8"/>
      <c r="C271" s="9"/>
      <c r="D271" s="58"/>
      <c r="E271" s="46"/>
      <c r="F271" s="58"/>
      <c r="G271" s="54"/>
      <c r="H271" s="10"/>
    </row>
    <row r="272" spans="1:8" ht="13" customHeight="1">
      <c r="A272" s="4"/>
      <c r="B272" s="13"/>
      <c r="C272" s="11"/>
      <c r="D272" s="59"/>
      <c r="E272" s="48"/>
      <c r="F272" s="59"/>
      <c r="G272" s="55"/>
      <c r="H272" s="12"/>
    </row>
    <row r="273" spans="1:8" ht="13" customHeight="1">
      <c r="A273" s="4"/>
      <c r="B273" s="5"/>
      <c r="C273" s="6"/>
      <c r="D273" s="52"/>
      <c r="E273" s="47"/>
      <c r="F273" s="52"/>
      <c r="G273" s="53"/>
      <c r="H273" s="7"/>
    </row>
    <row r="274" spans="1:8" ht="13" customHeight="1">
      <c r="A274" s="4"/>
      <c r="B274" s="8"/>
      <c r="C274" s="9"/>
      <c r="D274" s="58"/>
      <c r="E274" s="46"/>
      <c r="F274" s="58"/>
      <c r="G274" s="54"/>
      <c r="H274" s="10"/>
    </row>
    <row r="275" spans="1:8" ht="13" customHeight="1">
      <c r="A275" s="4"/>
      <c r="B275" s="13"/>
      <c r="C275" s="11"/>
      <c r="D275" s="59"/>
      <c r="E275" s="48"/>
      <c r="F275" s="59"/>
      <c r="G275" s="55"/>
      <c r="H275" s="12"/>
    </row>
    <row r="276" spans="1:8" ht="13" customHeight="1">
      <c r="A276" s="4"/>
      <c r="B276" s="5"/>
      <c r="C276" s="6"/>
      <c r="D276" s="52"/>
      <c r="E276" s="47"/>
      <c r="F276" s="52"/>
      <c r="G276" s="53"/>
      <c r="H276" s="7"/>
    </row>
    <row r="277" spans="1:8" ht="13" customHeight="1">
      <c r="A277" s="4"/>
      <c r="B277" s="8"/>
      <c r="C277" s="9"/>
      <c r="D277" s="58"/>
      <c r="E277" s="46"/>
      <c r="F277" s="58"/>
      <c r="G277" s="54"/>
      <c r="H277" s="10"/>
    </row>
    <row r="278" spans="1:8" ht="13" customHeight="1">
      <c r="A278" s="4"/>
      <c r="B278" s="13"/>
      <c r="C278" s="11"/>
      <c r="D278" s="59"/>
      <c r="E278" s="48"/>
      <c r="F278" s="59"/>
      <c r="G278" s="55"/>
      <c r="H278" s="12"/>
    </row>
    <row r="279" spans="1:8" ht="13" customHeight="1">
      <c r="A279" s="4"/>
      <c r="B279" s="5"/>
      <c r="C279" s="6"/>
      <c r="D279" s="52"/>
      <c r="E279" s="47"/>
      <c r="F279" s="52"/>
      <c r="G279" s="53"/>
      <c r="H279" s="7"/>
    </row>
    <row r="280" spans="1:8" ht="13" customHeight="1">
      <c r="A280" s="4"/>
      <c r="B280" s="8"/>
      <c r="C280" s="9"/>
      <c r="D280" s="58"/>
      <c r="E280" s="46"/>
      <c r="F280" s="58"/>
      <c r="G280" s="54"/>
      <c r="H280" s="10"/>
    </row>
    <row r="281" spans="1:8" ht="13" customHeight="1">
      <c r="A281" s="4"/>
      <c r="B281" s="13"/>
      <c r="C281" s="11"/>
      <c r="D281" s="59"/>
      <c r="E281" s="48"/>
      <c r="F281" s="59"/>
      <c r="G281" s="55"/>
      <c r="H281" s="12"/>
    </row>
    <row r="282" spans="1:8" ht="13" customHeight="1">
      <c r="A282" s="4"/>
      <c r="B282" s="5"/>
      <c r="C282" s="6"/>
      <c r="D282" s="52"/>
      <c r="E282" s="47"/>
      <c r="F282" s="52"/>
      <c r="G282" s="53"/>
      <c r="H282" s="7"/>
    </row>
    <row r="283" spans="1:8" ht="13" customHeight="1">
      <c r="A283" s="4"/>
      <c r="B283" s="8"/>
      <c r="C283" s="9"/>
      <c r="D283" s="58"/>
      <c r="E283" s="46"/>
      <c r="F283" s="58"/>
      <c r="G283" s="54"/>
      <c r="H283" s="10"/>
    </row>
    <row r="284" spans="1:8" ht="13" customHeight="1">
      <c r="A284" s="4"/>
      <c r="B284" s="13"/>
      <c r="C284" s="11"/>
      <c r="D284" s="59"/>
      <c r="E284" s="48"/>
      <c r="F284" s="59"/>
      <c r="G284" s="55"/>
      <c r="H284" s="12"/>
    </row>
    <row r="285" spans="1:8" ht="13" customHeight="1">
      <c r="A285" s="4"/>
      <c r="B285" s="5"/>
      <c r="C285" s="6"/>
      <c r="D285" s="52"/>
      <c r="E285" s="47"/>
      <c r="F285" s="52"/>
      <c r="G285" s="53"/>
      <c r="H285" s="7"/>
    </row>
    <row r="286" spans="1:8" ht="13" customHeight="1">
      <c r="A286" s="4"/>
      <c r="B286" s="8"/>
      <c r="C286" s="9"/>
      <c r="D286" s="58"/>
      <c r="E286" s="46"/>
      <c r="F286" s="58"/>
      <c r="G286" s="54"/>
      <c r="H286" s="10"/>
    </row>
    <row r="287" spans="1:8" ht="13" customHeight="1">
      <c r="A287" s="4"/>
      <c r="B287" s="13"/>
      <c r="C287" s="11"/>
      <c r="D287" s="59"/>
      <c r="E287" s="48"/>
      <c r="F287" s="59"/>
      <c r="G287" s="55"/>
      <c r="H287" s="12"/>
    </row>
    <row r="288" spans="1:8" ht="13" customHeight="1">
      <c r="A288" s="4"/>
      <c r="B288" s="5"/>
      <c r="C288" s="6"/>
      <c r="D288" s="52"/>
      <c r="E288" s="47"/>
      <c r="F288" s="52"/>
      <c r="G288" s="53"/>
      <c r="H288" s="7"/>
    </row>
    <row r="289" spans="1:8" ht="13" customHeight="1">
      <c r="A289" s="4"/>
      <c r="B289" s="8"/>
      <c r="C289" s="9"/>
      <c r="D289" s="58"/>
      <c r="E289" s="46"/>
      <c r="F289" s="58"/>
      <c r="G289" s="54"/>
      <c r="H289" s="10"/>
    </row>
    <row r="290" spans="1:8" ht="13" customHeight="1">
      <c r="A290" s="4"/>
      <c r="B290" s="13"/>
      <c r="C290" s="11"/>
      <c r="D290" s="59"/>
      <c r="E290" s="48"/>
      <c r="F290" s="59"/>
      <c r="G290" s="55"/>
      <c r="H290" s="12"/>
    </row>
    <row r="291" spans="1:8" ht="13" customHeight="1">
      <c r="A291" s="4"/>
      <c r="B291" s="5"/>
      <c r="C291" s="6"/>
      <c r="D291" s="52"/>
      <c r="E291" s="47"/>
      <c r="F291" s="52"/>
      <c r="G291" s="53"/>
      <c r="H291" s="7"/>
    </row>
    <row r="292" spans="1:8" ht="13" customHeight="1">
      <c r="A292" s="4"/>
      <c r="B292" s="8"/>
      <c r="C292" s="9"/>
      <c r="D292" s="58"/>
      <c r="E292" s="46"/>
      <c r="F292" s="58"/>
      <c r="G292" s="54"/>
      <c r="H292" s="10"/>
    </row>
    <row r="293" spans="1:8" ht="13" customHeight="1">
      <c r="A293" s="4"/>
      <c r="B293" s="13"/>
      <c r="C293" s="11"/>
      <c r="D293" s="59"/>
      <c r="E293" s="48"/>
      <c r="F293" s="59"/>
      <c r="G293" s="55"/>
      <c r="H293" s="12"/>
    </row>
    <row r="294" spans="1:8" ht="13" customHeight="1">
      <c r="A294" s="4"/>
      <c r="B294" s="5"/>
      <c r="C294" s="6"/>
      <c r="D294" s="52"/>
      <c r="E294" s="47"/>
      <c r="F294" s="52"/>
      <c r="G294" s="53"/>
      <c r="H294" s="7"/>
    </row>
    <row r="295" spans="1:8" ht="13" customHeight="1">
      <c r="A295" s="4"/>
      <c r="B295" s="8"/>
      <c r="C295" s="9"/>
      <c r="D295" s="58"/>
      <c r="E295" s="46"/>
      <c r="F295" s="58"/>
      <c r="G295" s="54"/>
      <c r="H295" s="10"/>
    </row>
    <row r="296" spans="1:8" ht="13" customHeight="1">
      <c r="A296" s="4"/>
      <c r="B296" s="13"/>
      <c r="C296" s="11"/>
      <c r="D296" s="59"/>
      <c r="E296" s="49"/>
      <c r="F296" s="63"/>
      <c r="G296" s="55"/>
      <c r="H296" s="12"/>
    </row>
    <row r="297" spans="1:8" ht="13" customHeight="1">
      <c r="A297" s="4"/>
      <c r="B297" s="5"/>
      <c r="C297" s="6"/>
      <c r="D297" s="52"/>
      <c r="E297" s="47"/>
      <c r="F297" s="52"/>
      <c r="G297" s="53"/>
      <c r="H297" s="7"/>
    </row>
    <row r="298" spans="1:8" ht="13" customHeight="1">
      <c r="A298" s="4"/>
      <c r="B298" s="8"/>
      <c r="C298" s="9"/>
      <c r="D298" s="58"/>
      <c r="E298" s="46"/>
      <c r="F298" s="58"/>
      <c r="G298" s="54"/>
      <c r="H298" s="10"/>
    </row>
    <row r="299" spans="1:8" ht="13" customHeight="1">
      <c r="A299" s="4"/>
      <c r="B299" s="13"/>
      <c r="C299" s="11"/>
      <c r="D299" s="59"/>
      <c r="E299" s="48"/>
      <c r="F299" s="59"/>
      <c r="G299" s="55"/>
      <c r="H299" s="12"/>
    </row>
    <row r="300" spans="1:8" ht="13" customHeight="1">
      <c r="A300" s="4"/>
      <c r="B300" s="5"/>
      <c r="C300" s="6"/>
      <c r="D300" s="52"/>
      <c r="E300" s="47"/>
      <c r="F300" s="52"/>
      <c r="G300" s="53"/>
      <c r="H300" s="7"/>
    </row>
    <row r="301" spans="1:8" ht="13" customHeight="1">
      <c r="A301" s="4"/>
      <c r="B301" s="8"/>
      <c r="C301" s="9"/>
      <c r="D301" s="58"/>
      <c r="E301" s="46"/>
      <c r="F301" s="58"/>
      <c r="G301" s="54"/>
      <c r="H301" s="10"/>
    </row>
    <row r="302" spans="1:8" ht="13" customHeight="1">
      <c r="A302" s="4"/>
      <c r="B302" s="13"/>
      <c r="C302" s="11"/>
      <c r="D302" s="59"/>
      <c r="E302" s="48"/>
      <c r="F302" s="59"/>
      <c r="G302" s="55"/>
      <c r="H302" s="12"/>
    </row>
    <row r="303" spans="1:8" ht="13" customHeight="1">
      <c r="A303" s="4"/>
      <c r="B303" s="5"/>
      <c r="C303" s="6"/>
      <c r="D303" s="52"/>
      <c r="E303" s="47"/>
      <c r="F303" s="52"/>
      <c r="G303" s="53"/>
      <c r="H303" s="7"/>
    </row>
    <row r="304" spans="1:8" ht="13" customHeight="1">
      <c r="A304" s="4"/>
      <c r="B304" s="8"/>
      <c r="C304" s="9"/>
      <c r="D304" s="58"/>
      <c r="E304" s="46"/>
      <c r="F304" s="58"/>
      <c r="G304" s="54"/>
      <c r="H304" s="10"/>
    </row>
    <row r="305" spans="1:8" ht="13" customHeight="1">
      <c r="A305" s="4"/>
      <c r="B305" s="13"/>
      <c r="C305" s="11"/>
      <c r="D305" s="59"/>
      <c r="E305" s="48"/>
      <c r="F305" s="59"/>
      <c r="G305" s="55"/>
      <c r="H305" s="12"/>
    </row>
    <row r="306" spans="1:8" ht="13" customHeight="1">
      <c r="A306" s="4"/>
      <c r="B306" s="5"/>
      <c r="C306" s="6"/>
      <c r="D306" s="52"/>
      <c r="E306" s="45"/>
      <c r="F306" s="62"/>
      <c r="G306" s="53"/>
      <c r="H306" s="7"/>
    </row>
    <row r="307" spans="1:8" ht="13" customHeight="1">
      <c r="A307" s="4"/>
      <c r="B307" s="8"/>
      <c r="C307" s="9"/>
      <c r="D307" s="58"/>
      <c r="E307" s="46"/>
      <c r="F307" s="58"/>
      <c r="G307" s="54"/>
      <c r="H307" s="10"/>
    </row>
    <row r="308" spans="1:8" ht="13" customHeight="1">
      <c r="A308" s="4"/>
      <c r="B308" s="13"/>
      <c r="C308" s="11"/>
      <c r="D308" s="59"/>
      <c r="E308" s="48"/>
      <c r="F308" s="59"/>
      <c r="G308" s="55"/>
      <c r="H308" s="12"/>
    </row>
    <row r="309" spans="1:8" ht="13" customHeight="1">
      <c r="A309" s="4"/>
      <c r="B309" s="5"/>
      <c r="C309" s="6"/>
      <c r="D309" s="52"/>
      <c r="E309" s="47"/>
      <c r="F309" s="52"/>
      <c r="G309" s="53"/>
      <c r="H309" s="7"/>
    </row>
    <row r="310" spans="1:8" ht="13" customHeight="1">
      <c r="A310" s="4"/>
      <c r="B310" s="8"/>
      <c r="C310" s="9"/>
      <c r="D310" s="58"/>
      <c r="E310" s="46"/>
      <c r="F310" s="58"/>
      <c r="G310" s="54"/>
      <c r="H310" s="10"/>
    </row>
    <row r="311" spans="1:8" ht="13" customHeight="1">
      <c r="A311" s="4"/>
      <c r="B311" s="13"/>
      <c r="C311" s="11"/>
      <c r="D311" s="59"/>
      <c r="E311" s="48"/>
      <c r="F311" s="59"/>
      <c r="G311" s="55"/>
      <c r="H311" s="12"/>
    </row>
    <row r="312" spans="1:8" ht="13" customHeight="1">
      <c r="A312" s="4"/>
      <c r="B312" s="5"/>
      <c r="C312" s="6"/>
      <c r="D312" s="52"/>
      <c r="E312" s="47"/>
      <c r="F312" s="52"/>
      <c r="G312" s="53"/>
      <c r="H312" s="7"/>
    </row>
    <row r="313" spans="1:8" ht="13" customHeight="1">
      <c r="A313" s="4"/>
      <c r="B313" s="8"/>
      <c r="C313" s="9"/>
      <c r="D313" s="58"/>
      <c r="E313" s="46"/>
      <c r="F313" s="58"/>
      <c r="G313" s="54"/>
      <c r="H313" s="10"/>
    </row>
    <row r="314" spans="1:8" ht="13" customHeight="1">
      <c r="A314" s="4"/>
      <c r="B314" s="13"/>
      <c r="C314" s="11"/>
      <c r="D314" s="59"/>
      <c r="E314" s="48"/>
      <c r="F314" s="59"/>
      <c r="G314" s="55"/>
      <c r="H314" s="12"/>
    </row>
    <row r="315" spans="1:8" ht="13" customHeight="1">
      <c r="A315" s="4"/>
      <c r="B315" s="5"/>
      <c r="C315" s="6"/>
      <c r="D315" s="52"/>
      <c r="E315" s="47"/>
      <c r="F315" s="52"/>
      <c r="G315" s="53"/>
      <c r="H315" s="7"/>
    </row>
    <row r="316" spans="1:8" ht="13" customHeight="1">
      <c r="A316" s="4"/>
      <c r="B316" s="8"/>
      <c r="C316" s="9"/>
      <c r="D316" s="58"/>
      <c r="E316" s="50"/>
      <c r="F316" s="64"/>
      <c r="G316" s="54"/>
      <c r="H316" s="10"/>
    </row>
    <row r="317" spans="1:8" ht="13" customHeight="1">
      <c r="A317" s="4"/>
      <c r="B317" s="13"/>
      <c r="C317" s="11"/>
      <c r="D317" s="59"/>
      <c r="E317" s="48"/>
      <c r="F317" s="59"/>
      <c r="G317" s="55"/>
      <c r="H317" s="12"/>
    </row>
    <row r="318" spans="1:8" ht="13" customHeight="1">
      <c r="A318" s="4"/>
      <c r="B318" s="5"/>
      <c r="C318" s="6"/>
      <c r="D318" s="60"/>
      <c r="E318" s="47"/>
      <c r="F318" s="60"/>
      <c r="G318" s="53"/>
      <c r="H318" s="7"/>
    </row>
    <row r="319" spans="1:8" ht="13" customHeight="1">
      <c r="A319" s="4"/>
      <c r="B319" s="14"/>
      <c r="C319" s="15"/>
      <c r="D319" s="61"/>
      <c r="E319" s="51"/>
      <c r="F319" s="61"/>
      <c r="G319" s="57"/>
      <c r="H319" s="16"/>
    </row>
    <row r="320" spans="1:8" ht="1" customHeight="1">
      <c r="B320" s="3"/>
      <c r="C320" s="3"/>
      <c r="D320" s="3"/>
      <c r="E320" s="3"/>
      <c r="F320" s="65"/>
      <c r="G320" s="3"/>
      <c r="H320" s="3"/>
    </row>
    <row r="321" spans="1:8" s="2" customFormat="1" ht="18" customHeight="1">
      <c r="B321" s="76" t="s">
        <v>48</v>
      </c>
      <c r="C321" s="76"/>
      <c r="D321" s="76"/>
      <c r="E321" s="76"/>
      <c r="F321" s="76"/>
      <c r="G321" s="76"/>
      <c r="H321" s="77" t="s">
        <v>140</v>
      </c>
    </row>
    <row r="322" spans="1:8" ht="21" customHeight="1">
      <c r="A322" s="4"/>
      <c r="B322" s="352" t="s">
        <v>40</v>
      </c>
      <c r="C322" s="353"/>
      <c r="D322" s="353" t="s">
        <v>45</v>
      </c>
      <c r="E322" s="353"/>
      <c r="F322" s="353"/>
      <c r="G322" s="353" t="s">
        <v>45</v>
      </c>
      <c r="H322" s="354"/>
    </row>
    <row r="323" spans="1:8" ht="21" customHeight="1">
      <c r="A323" s="4"/>
      <c r="B323" s="105" t="s">
        <v>14</v>
      </c>
      <c r="C323" s="106" t="s">
        <v>15</v>
      </c>
      <c r="D323" s="106" t="s">
        <v>16</v>
      </c>
      <c r="E323" s="106" t="s">
        <v>2</v>
      </c>
      <c r="F323" s="106" t="s">
        <v>18</v>
      </c>
      <c r="G323" s="106" t="s">
        <v>17</v>
      </c>
      <c r="H323" s="107" t="s">
        <v>4</v>
      </c>
    </row>
    <row r="324" spans="1:8" ht="13" customHeight="1">
      <c r="A324" s="4" t="s">
        <v>22</v>
      </c>
      <c r="B324" s="108" t="s">
        <v>141</v>
      </c>
      <c r="C324" s="98" t="s">
        <v>143</v>
      </c>
      <c r="D324" s="52" t="s">
        <v>22</v>
      </c>
      <c r="E324" s="112" t="s">
        <v>22</v>
      </c>
      <c r="F324" s="113" t="s">
        <v>22</v>
      </c>
      <c r="G324" s="53" t="s">
        <v>22</v>
      </c>
      <c r="H324" s="87" t="s">
        <v>22</v>
      </c>
    </row>
    <row r="325" spans="1:8" ht="13" customHeight="1">
      <c r="A325" s="4" t="s">
        <v>22</v>
      </c>
      <c r="B325" s="108" t="s">
        <v>142</v>
      </c>
      <c r="C325" s="98" t="s">
        <v>22</v>
      </c>
      <c r="D325" s="52" t="s">
        <v>144</v>
      </c>
      <c r="E325" s="112" t="s">
        <v>22</v>
      </c>
      <c r="F325" s="52" t="s">
        <v>22</v>
      </c>
      <c r="G325" s="53" t="s">
        <v>22</v>
      </c>
      <c r="H325" s="87" t="s">
        <v>22</v>
      </c>
    </row>
    <row r="326" spans="1:8" ht="13" customHeight="1">
      <c r="A326" s="4" t="s">
        <v>22</v>
      </c>
      <c r="B326" s="109" t="s">
        <v>22</v>
      </c>
      <c r="C326" s="100" t="s">
        <v>22</v>
      </c>
      <c r="D326" s="58" t="s">
        <v>22</v>
      </c>
      <c r="E326" s="111" t="s">
        <v>139</v>
      </c>
      <c r="F326" s="114" t="s">
        <v>22</v>
      </c>
      <c r="G326" s="54" t="s">
        <v>22</v>
      </c>
      <c r="H326" s="88" t="s">
        <v>22</v>
      </c>
    </row>
    <row r="327" spans="1:8" ht="13" customHeight="1">
      <c r="A327" s="4" t="s">
        <v>22</v>
      </c>
      <c r="B327" s="110" t="s">
        <v>26</v>
      </c>
      <c r="C327" s="98" t="s">
        <v>22</v>
      </c>
      <c r="D327" s="52" t="s">
        <v>22</v>
      </c>
      <c r="E327" s="112" t="s">
        <v>22</v>
      </c>
      <c r="F327" s="52" t="s">
        <v>22</v>
      </c>
      <c r="G327" s="53" t="s">
        <v>22</v>
      </c>
      <c r="H327" s="87" t="s">
        <v>22</v>
      </c>
    </row>
    <row r="328" spans="1:8" ht="13" customHeight="1">
      <c r="A328" s="4" t="s">
        <v>22</v>
      </c>
      <c r="B328" s="108" t="s">
        <v>22</v>
      </c>
      <c r="C328" s="98" t="s">
        <v>22</v>
      </c>
      <c r="D328" s="52" t="s">
        <v>22</v>
      </c>
      <c r="E328" s="112" t="s">
        <v>22</v>
      </c>
      <c r="F328" s="52" t="s">
        <v>22</v>
      </c>
      <c r="G328" s="53" t="s">
        <v>22</v>
      </c>
      <c r="H328" s="87" t="s">
        <v>22</v>
      </c>
    </row>
    <row r="329" spans="1:8" ht="13" customHeight="1">
      <c r="A329" s="4" t="s">
        <v>22</v>
      </c>
      <c r="B329" s="109" t="s">
        <v>22</v>
      </c>
      <c r="C329" s="100" t="s">
        <v>22</v>
      </c>
      <c r="D329" s="58" t="s">
        <v>22</v>
      </c>
      <c r="E329" s="111" t="s">
        <v>22</v>
      </c>
      <c r="F329" s="58" t="s">
        <v>22</v>
      </c>
      <c r="G329" s="54" t="s">
        <v>22</v>
      </c>
      <c r="H329" s="88" t="s">
        <v>22</v>
      </c>
    </row>
    <row r="330" spans="1:8" ht="13" customHeight="1">
      <c r="A330" s="4"/>
      <c r="B330" s="13"/>
      <c r="C330" s="11"/>
      <c r="D330" s="59"/>
      <c r="E330" s="48"/>
      <c r="F330" s="59"/>
      <c r="G330" s="55"/>
      <c r="H330" s="12"/>
    </row>
    <row r="331" spans="1:8" ht="13" customHeight="1">
      <c r="A331" s="4"/>
      <c r="B331" s="5"/>
      <c r="C331" s="6"/>
      <c r="D331" s="52"/>
      <c r="E331" s="47"/>
      <c r="F331" s="52"/>
      <c r="G331" s="53"/>
      <c r="H331" s="7"/>
    </row>
    <row r="332" spans="1:8" ht="13" customHeight="1">
      <c r="A332" s="4"/>
      <c r="B332" s="8"/>
      <c r="C332" s="9"/>
      <c r="D332" s="58"/>
      <c r="E332" s="46"/>
      <c r="F332" s="58"/>
      <c r="G332" s="54"/>
      <c r="H332" s="10"/>
    </row>
    <row r="333" spans="1:8" ht="13" customHeight="1">
      <c r="A333" s="4"/>
      <c r="B333" s="13"/>
      <c r="C333" s="11"/>
      <c r="D333" s="59"/>
      <c r="E333" s="48"/>
      <c r="F333" s="59"/>
      <c r="G333" s="55"/>
      <c r="H333" s="12"/>
    </row>
    <row r="334" spans="1:8" ht="13" customHeight="1">
      <c r="A334" s="4"/>
      <c r="B334" s="5"/>
      <c r="C334" s="6"/>
      <c r="D334" s="52"/>
      <c r="E334" s="47"/>
      <c r="F334" s="52"/>
      <c r="G334" s="53"/>
      <c r="H334" s="7"/>
    </row>
    <row r="335" spans="1:8" ht="13" customHeight="1">
      <c r="A335" s="4"/>
      <c r="B335" s="8"/>
      <c r="C335" s="9"/>
      <c r="D335" s="58"/>
      <c r="E335" s="46"/>
      <c r="F335" s="58"/>
      <c r="G335" s="54"/>
      <c r="H335" s="10"/>
    </row>
    <row r="336" spans="1:8" ht="13" customHeight="1">
      <c r="A336" s="4"/>
      <c r="B336" s="13"/>
      <c r="C336" s="11"/>
      <c r="D336" s="59"/>
      <c r="E336" s="48"/>
      <c r="F336" s="59"/>
      <c r="G336" s="55"/>
      <c r="H336" s="12"/>
    </row>
    <row r="337" spans="1:8" ht="13" customHeight="1">
      <c r="A337" s="4"/>
      <c r="B337" s="5"/>
      <c r="C337" s="6"/>
      <c r="D337" s="52"/>
      <c r="E337" s="47"/>
      <c r="F337" s="52"/>
      <c r="G337" s="53"/>
      <c r="H337" s="7"/>
    </row>
    <row r="338" spans="1:8" ht="13" customHeight="1">
      <c r="A338" s="4"/>
      <c r="B338" s="8"/>
      <c r="C338" s="9"/>
      <c r="D338" s="58"/>
      <c r="E338" s="46"/>
      <c r="F338" s="58"/>
      <c r="G338" s="54"/>
      <c r="H338" s="10"/>
    </row>
    <row r="339" spans="1:8" ht="13" customHeight="1">
      <c r="A339" s="4"/>
      <c r="B339" s="13"/>
      <c r="C339" s="11"/>
      <c r="D339" s="59"/>
      <c r="E339" s="48"/>
      <c r="F339" s="59"/>
      <c r="G339" s="55"/>
      <c r="H339" s="12"/>
    </row>
    <row r="340" spans="1:8" ht="13" customHeight="1">
      <c r="A340" s="4"/>
      <c r="B340" s="5"/>
      <c r="C340" s="6"/>
      <c r="D340" s="52"/>
      <c r="E340" s="47"/>
      <c r="F340" s="52"/>
      <c r="G340" s="53"/>
      <c r="H340" s="7"/>
    </row>
    <row r="341" spans="1:8" ht="13" customHeight="1">
      <c r="A341" s="4"/>
      <c r="B341" s="8"/>
      <c r="C341" s="9"/>
      <c r="D341" s="58"/>
      <c r="E341" s="46"/>
      <c r="F341" s="58"/>
      <c r="G341" s="54"/>
      <c r="H341" s="10"/>
    </row>
    <row r="342" spans="1:8" ht="13" customHeight="1">
      <c r="A342" s="4"/>
      <c r="B342" s="13"/>
      <c r="C342" s="11"/>
      <c r="D342" s="59"/>
      <c r="E342" s="48"/>
      <c r="F342" s="59"/>
      <c r="G342" s="55"/>
      <c r="H342" s="12"/>
    </row>
    <row r="343" spans="1:8" ht="13" customHeight="1">
      <c r="A343" s="4"/>
      <c r="B343" s="5"/>
      <c r="C343" s="6"/>
      <c r="D343" s="52"/>
      <c r="E343" s="47"/>
      <c r="F343" s="52"/>
      <c r="G343" s="53"/>
      <c r="H343" s="7"/>
    </row>
    <row r="344" spans="1:8" ht="13" customHeight="1">
      <c r="A344" s="4"/>
      <c r="B344" s="8"/>
      <c r="C344" s="9"/>
      <c r="D344" s="58"/>
      <c r="E344" s="46"/>
      <c r="F344" s="58"/>
      <c r="G344" s="54"/>
      <c r="H344" s="10"/>
    </row>
    <row r="345" spans="1:8" ht="13" customHeight="1">
      <c r="A345" s="4"/>
      <c r="B345" s="13"/>
      <c r="C345" s="11"/>
      <c r="D345" s="59"/>
      <c r="E345" s="48"/>
      <c r="F345" s="59"/>
      <c r="G345" s="55"/>
      <c r="H345" s="12"/>
    </row>
    <row r="346" spans="1:8" ht="13" customHeight="1">
      <c r="A346" s="4"/>
      <c r="B346" s="5"/>
      <c r="C346" s="6"/>
      <c r="D346" s="52"/>
      <c r="E346" s="47"/>
      <c r="F346" s="52"/>
      <c r="G346" s="53"/>
      <c r="H346" s="7"/>
    </row>
    <row r="347" spans="1:8" ht="13" customHeight="1">
      <c r="A347" s="4"/>
      <c r="B347" s="8"/>
      <c r="C347" s="9"/>
      <c r="D347" s="58"/>
      <c r="E347" s="46"/>
      <c r="F347" s="58"/>
      <c r="G347" s="54"/>
      <c r="H347" s="10"/>
    </row>
    <row r="348" spans="1:8" ht="13" customHeight="1">
      <c r="A348" s="4"/>
      <c r="B348" s="13"/>
      <c r="C348" s="11"/>
      <c r="D348" s="59"/>
      <c r="E348" s="48"/>
      <c r="F348" s="59"/>
      <c r="G348" s="55"/>
      <c r="H348" s="12"/>
    </row>
    <row r="349" spans="1:8" ht="13" customHeight="1">
      <c r="A349" s="4"/>
      <c r="B349" s="5"/>
      <c r="C349" s="6"/>
      <c r="D349" s="52"/>
      <c r="E349" s="47"/>
      <c r="F349" s="52"/>
      <c r="G349" s="53"/>
      <c r="H349" s="7"/>
    </row>
    <row r="350" spans="1:8" ht="13" customHeight="1">
      <c r="A350" s="4"/>
      <c r="B350" s="8"/>
      <c r="C350" s="9"/>
      <c r="D350" s="58"/>
      <c r="E350" s="46"/>
      <c r="F350" s="58"/>
      <c r="G350" s="54"/>
      <c r="H350" s="10"/>
    </row>
    <row r="351" spans="1:8" ht="13" customHeight="1">
      <c r="A351" s="4"/>
      <c r="B351" s="13"/>
      <c r="C351" s="11"/>
      <c r="D351" s="59"/>
      <c r="E351" s="48"/>
      <c r="F351" s="59"/>
      <c r="G351" s="55"/>
      <c r="H351" s="12"/>
    </row>
    <row r="352" spans="1:8" ht="13" customHeight="1">
      <c r="A352" s="4"/>
      <c r="B352" s="5"/>
      <c r="C352" s="6"/>
      <c r="D352" s="52"/>
      <c r="E352" s="47"/>
      <c r="F352" s="52"/>
      <c r="G352" s="53"/>
      <c r="H352" s="7"/>
    </row>
    <row r="353" spans="1:8" ht="13" customHeight="1">
      <c r="A353" s="4"/>
      <c r="B353" s="8"/>
      <c r="C353" s="9"/>
      <c r="D353" s="58"/>
      <c r="E353" s="46"/>
      <c r="F353" s="58"/>
      <c r="G353" s="54"/>
      <c r="H353" s="10"/>
    </row>
    <row r="354" spans="1:8" ht="13" customHeight="1">
      <c r="A354" s="4"/>
      <c r="B354" s="13"/>
      <c r="C354" s="11"/>
      <c r="D354" s="59"/>
      <c r="E354" s="48"/>
      <c r="F354" s="59"/>
      <c r="G354" s="55"/>
      <c r="H354" s="12"/>
    </row>
    <row r="355" spans="1:8" ht="13" customHeight="1">
      <c r="A355" s="4"/>
      <c r="B355" s="5"/>
      <c r="C355" s="6"/>
      <c r="D355" s="52"/>
      <c r="E355" s="47"/>
      <c r="F355" s="52"/>
      <c r="G355" s="53"/>
      <c r="H355" s="7"/>
    </row>
    <row r="356" spans="1:8" ht="13" customHeight="1">
      <c r="A356" s="4"/>
      <c r="B356" s="8"/>
      <c r="C356" s="9"/>
      <c r="D356" s="58"/>
      <c r="E356" s="46"/>
      <c r="F356" s="58"/>
      <c r="G356" s="54"/>
      <c r="H356" s="10"/>
    </row>
    <row r="357" spans="1:8" ht="13" customHeight="1">
      <c r="A357" s="4"/>
      <c r="B357" s="13"/>
      <c r="C357" s="11"/>
      <c r="D357" s="59"/>
      <c r="E357" s="48"/>
      <c r="F357" s="59"/>
      <c r="G357" s="55"/>
      <c r="H357" s="12"/>
    </row>
    <row r="358" spans="1:8" ht="13" customHeight="1">
      <c r="A358" s="4"/>
      <c r="B358" s="5"/>
      <c r="C358" s="6"/>
      <c r="D358" s="52"/>
      <c r="E358" s="47"/>
      <c r="F358" s="52"/>
      <c r="G358" s="53"/>
      <c r="H358" s="7"/>
    </row>
    <row r="359" spans="1:8" ht="13" customHeight="1">
      <c r="A359" s="4"/>
      <c r="B359" s="8"/>
      <c r="C359" s="9"/>
      <c r="D359" s="58"/>
      <c r="E359" s="46"/>
      <c r="F359" s="58"/>
      <c r="G359" s="54"/>
      <c r="H359" s="10"/>
    </row>
    <row r="360" spans="1:8" ht="13" customHeight="1">
      <c r="A360" s="4"/>
      <c r="B360" s="13"/>
      <c r="C360" s="11"/>
      <c r="D360" s="59"/>
      <c r="E360" s="49"/>
      <c r="F360" s="63"/>
      <c r="G360" s="55"/>
      <c r="H360" s="12"/>
    </row>
    <row r="361" spans="1:8" ht="13" customHeight="1">
      <c r="A361" s="4"/>
      <c r="B361" s="5"/>
      <c r="C361" s="6"/>
      <c r="D361" s="52"/>
      <c r="E361" s="47"/>
      <c r="F361" s="52"/>
      <c r="G361" s="53"/>
      <c r="H361" s="7"/>
    </row>
    <row r="362" spans="1:8" ht="13" customHeight="1">
      <c r="A362" s="4"/>
      <c r="B362" s="8"/>
      <c r="C362" s="9"/>
      <c r="D362" s="58"/>
      <c r="E362" s="46"/>
      <c r="F362" s="58"/>
      <c r="G362" s="54"/>
      <c r="H362" s="10"/>
    </row>
    <row r="363" spans="1:8" ht="13" customHeight="1">
      <c r="A363" s="4"/>
      <c r="B363" s="13"/>
      <c r="C363" s="11"/>
      <c r="D363" s="59"/>
      <c r="E363" s="48"/>
      <c r="F363" s="59"/>
      <c r="G363" s="55"/>
      <c r="H363" s="12"/>
    </row>
    <row r="364" spans="1:8" ht="13" customHeight="1">
      <c r="A364" s="4"/>
      <c r="B364" s="5"/>
      <c r="C364" s="6"/>
      <c r="D364" s="52"/>
      <c r="E364" s="47"/>
      <c r="F364" s="52"/>
      <c r="G364" s="53"/>
      <c r="H364" s="7"/>
    </row>
    <row r="365" spans="1:8" ht="13" customHeight="1">
      <c r="A365" s="4"/>
      <c r="B365" s="8"/>
      <c r="C365" s="9"/>
      <c r="D365" s="58"/>
      <c r="E365" s="46"/>
      <c r="F365" s="58"/>
      <c r="G365" s="54"/>
      <c r="H365" s="10"/>
    </row>
    <row r="366" spans="1:8" ht="13" customHeight="1">
      <c r="A366" s="4"/>
      <c r="B366" s="13"/>
      <c r="C366" s="11"/>
      <c r="D366" s="59"/>
      <c r="E366" s="48"/>
      <c r="F366" s="59"/>
      <c r="G366" s="55"/>
      <c r="H366" s="12"/>
    </row>
    <row r="367" spans="1:8" ht="13" customHeight="1">
      <c r="A367" s="4"/>
      <c r="B367" s="5"/>
      <c r="C367" s="6"/>
      <c r="D367" s="52"/>
      <c r="E367" s="47"/>
      <c r="F367" s="52"/>
      <c r="G367" s="53"/>
      <c r="H367" s="7"/>
    </row>
    <row r="368" spans="1:8" ht="13" customHeight="1">
      <c r="A368" s="4"/>
      <c r="B368" s="8"/>
      <c r="C368" s="9"/>
      <c r="D368" s="58"/>
      <c r="E368" s="46"/>
      <c r="F368" s="58"/>
      <c r="G368" s="54"/>
      <c r="H368" s="10"/>
    </row>
    <row r="369" spans="1:8" ht="13" customHeight="1">
      <c r="A369" s="4"/>
      <c r="B369" s="13"/>
      <c r="C369" s="11"/>
      <c r="D369" s="59"/>
      <c r="E369" s="48"/>
      <c r="F369" s="59"/>
      <c r="G369" s="55"/>
      <c r="H369" s="12"/>
    </row>
    <row r="370" spans="1:8" ht="13" customHeight="1">
      <c r="A370" s="4"/>
      <c r="B370" s="5"/>
      <c r="C370" s="6"/>
      <c r="D370" s="52"/>
      <c r="E370" s="45"/>
      <c r="F370" s="62"/>
      <c r="G370" s="53"/>
      <c r="H370" s="7"/>
    </row>
    <row r="371" spans="1:8" ht="13" customHeight="1">
      <c r="A371" s="4"/>
      <c r="B371" s="8"/>
      <c r="C371" s="9"/>
      <c r="D371" s="58"/>
      <c r="E371" s="46"/>
      <c r="F371" s="58"/>
      <c r="G371" s="54"/>
      <c r="H371" s="10"/>
    </row>
    <row r="372" spans="1:8" ht="13" customHeight="1">
      <c r="A372" s="4"/>
      <c r="B372" s="13"/>
      <c r="C372" s="11"/>
      <c r="D372" s="59"/>
      <c r="E372" s="48"/>
      <c r="F372" s="59"/>
      <c r="G372" s="55"/>
      <c r="H372" s="12"/>
    </row>
    <row r="373" spans="1:8" ht="13" customHeight="1">
      <c r="A373" s="4"/>
      <c r="B373" s="5"/>
      <c r="C373" s="6"/>
      <c r="D373" s="52"/>
      <c r="E373" s="47"/>
      <c r="F373" s="52"/>
      <c r="G373" s="53"/>
      <c r="H373" s="7"/>
    </row>
    <row r="374" spans="1:8" ht="13" customHeight="1">
      <c r="A374" s="4"/>
      <c r="B374" s="8"/>
      <c r="C374" s="9"/>
      <c r="D374" s="58"/>
      <c r="E374" s="46"/>
      <c r="F374" s="58"/>
      <c r="G374" s="54"/>
      <c r="H374" s="10"/>
    </row>
    <row r="375" spans="1:8" ht="13" customHeight="1">
      <c r="A375" s="4"/>
      <c r="B375" s="13"/>
      <c r="C375" s="11"/>
      <c r="D375" s="59"/>
      <c r="E375" s="48"/>
      <c r="F375" s="59"/>
      <c r="G375" s="55"/>
      <c r="H375" s="12"/>
    </row>
    <row r="376" spans="1:8" ht="13" customHeight="1">
      <c r="A376" s="4"/>
      <c r="B376" s="5"/>
      <c r="C376" s="6"/>
      <c r="D376" s="52"/>
      <c r="E376" s="47"/>
      <c r="F376" s="52"/>
      <c r="G376" s="53"/>
      <c r="H376" s="7"/>
    </row>
    <row r="377" spans="1:8" ht="13" customHeight="1">
      <c r="A377" s="4"/>
      <c r="B377" s="8"/>
      <c r="C377" s="9"/>
      <c r="D377" s="58"/>
      <c r="E377" s="46"/>
      <c r="F377" s="58"/>
      <c r="G377" s="54"/>
      <c r="H377" s="10"/>
    </row>
    <row r="378" spans="1:8" ht="13" customHeight="1">
      <c r="A378" s="4"/>
      <c r="B378" s="13"/>
      <c r="C378" s="11"/>
      <c r="D378" s="59"/>
      <c r="E378" s="48"/>
      <c r="F378" s="59"/>
      <c r="G378" s="55"/>
      <c r="H378" s="12"/>
    </row>
    <row r="379" spans="1:8" ht="13" customHeight="1">
      <c r="A379" s="4"/>
      <c r="B379" s="5"/>
      <c r="C379" s="6"/>
      <c r="D379" s="52"/>
      <c r="E379" s="47"/>
      <c r="F379" s="52"/>
      <c r="G379" s="53"/>
      <c r="H379" s="7"/>
    </row>
    <row r="380" spans="1:8" ht="13" customHeight="1">
      <c r="A380" s="4"/>
      <c r="B380" s="8"/>
      <c r="C380" s="9"/>
      <c r="D380" s="58"/>
      <c r="E380" s="50"/>
      <c r="F380" s="64"/>
      <c r="G380" s="54"/>
      <c r="H380" s="10"/>
    </row>
    <row r="381" spans="1:8" ht="13" customHeight="1">
      <c r="A381" s="4"/>
      <c r="B381" s="13"/>
      <c r="C381" s="11"/>
      <c r="D381" s="59"/>
      <c r="E381" s="48"/>
      <c r="F381" s="59"/>
      <c r="G381" s="55"/>
      <c r="H381" s="12"/>
    </row>
    <row r="382" spans="1:8" ht="13" customHeight="1">
      <c r="A382" s="4"/>
      <c r="B382" s="5"/>
      <c r="C382" s="6"/>
      <c r="D382" s="60"/>
      <c r="E382" s="47"/>
      <c r="F382" s="60"/>
      <c r="G382" s="53"/>
      <c r="H382" s="7"/>
    </row>
    <row r="383" spans="1:8" ht="13" customHeight="1">
      <c r="A383" s="4"/>
      <c r="B383" s="14"/>
      <c r="C383" s="15"/>
      <c r="D383" s="61"/>
      <c r="E383" s="51"/>
      <c r="F383" s="61"/>
      <c r="G383" s="57"/>
      <c r="H383" s="16"/>
    </row>
    <row r="384" spans="1:8" ht="1" customHeight="1">
      <c r="B384" s="3"/>
      <c r="C384" s="3"/>
      <c r="D384" s="3"/>
      <c r="E384" s="3"/>
      <c r="F384" s="65"/>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4D024-B821-4897-81A8-FB48BFEF6960}">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35</v>
      </c>
      <c r="C1" s="76"/>
      <c r="D1" s="76"/>
      <c r="E1" s="76"/>
      <c r="F1" s="77" t="s">
        <v>145</v>
      </c>
    </row>
    <row r="2" spans="1:6" ht="21" customHeight="1">
      <c r="A2" s="4"/>
      <c r="B2" s="89"/>
      <c r="C2" s="90"/>
      <c r="D2" s="90"/>
      <c r="E2" s="90"/>
      <c r="F2" s="91"/>
    </row>
    <row r="3" spans="1:6" ht="21" customHeight="1">
      <c r="A3" s="4"/>
      <c r="B3" s="81" t="s">
        <v>5</v>
      </c>
      <c r="C3" s="82" t="s">
        <v>6</v>
      </c>
      <c r="D3" s="82" t="s">
        <v>7</v>
      </c>
      <c r="E3" s="82" t="s">
        <v>8</v>
      </c>
      <c r="F3" s="83" t="s">
        <v>9</v>
      </c>
    </row>
    <row r="4" spans="1:6" ht="13" customHeight="1">
      <c r="A4" s="4" t="s">
        <v>22</v>
      </c>
      <c r="B4" s="84" t="s">
        <v>146</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6" t="s">
        <v>26</v>
      </c>
      <c r="C7" s="53" t="s">
        <v>22</v>
      </c>
      <c r="D7" s="93" t="s">
        <v>22</v>
      </c>
      <c r="E7" s="53" t="s">
        <v>22</v>
      </c>
      <c r="F7" s="95" t="s">
        <v>22</v>
      </c>
    </row>
    <row r="8" spans="1:6" ht="13" customHeight="1">
      <c r="A8" s="4" t="s">
        <v>22</v>
      </c>
      <c r="B8" s="84" t="s">
        <v>22</v>
      </c>
      <c r="C8" s="53" t="s">
        <v>22</v>
      </c>
      <c r="D8" s="93" t="s">
        <v>22</v>
      </c>
      <c r="E8" s="53" t="s">
        <v>22</v>
      </c>
      <c r="F8" s="95" t="s">
        <v>22</v>
      </c>
    </row>
    <row r="9" spans="1:6" ht="13" customHeight="1">
      <c r="A9" s="4" t="s">
        <v>22</v>
      </c>
      <c r="B9" s="85" t="s">
        <v>22</v>
      </c>
      <c r="C9" s="54" t="s">
        <v>22</v>
      </c>
      <c r="D9" s="94" t="s">
        <v>22</v>
      </c>
      <c r="E9" s="54" t="s">
        <v>22</v>
      </c>
      <c r="F9" s="96" t="s">
        <v>22</v>
      </c>
    </row>
    <row r="10" spans="1:6" ht="13" customHeight="1">
      <c r="A10" s="4"/>
      <c r="B10" s="22"/>
      <c r="C10" s="55"/>
      <c r="D10" s="23"/>
      <c r="E10" s="55"/>
      <c r="F10" s="31"/>
    </row>
    <row r="11" spans="1:6" ht="13" customHeight="1">
      <c r="A11" s="4"/>
      <c r="B11" s="17"/>
      <c r="C11" s="53"/>
      <c r="D11" s="21"/>
      <c r="E11" s="53"/>
      <c r="F11" s="29"/>
    </row>
    <row r="12" spans="1:6" ht="13" customHeight="1">
      <c r="A12" s="4"/>
      <c r="B12" s="19"/>
      <c r="C12" s="54"/>
      <c r="D12" s="20"/>
      <c r="E12" s="54"/>
      <c r="F12" s="30"/>
    </row>
    <row r="13" spans="1:6" ht="13" customHeight="1">
      <c r="A13" s="4"/>
      <c r="B13" s="22"/>
      <c r="C13" s="55"/>
      <c r="D13" s="23"/>
      <c r="E13" s="55"/>
      <c r="F13" s="31"/>
    </row>
    <row r="14" spans="1:6" ht="13" customHeight="1">
      <c r="A14" s="4"/>
      <c r="B14" s="17"/>
      <c r="C14" s="53"/>
      <c r="D14" s="21"/>
      <c r="E14" s="53"/>
      <c r="F14" s="29"/>
    </row>
    <row r="15" spans="1:6" ht="13" customHeight="1">
      <c r="A15" s="4"/>
      <c r="B15" s="19"/>
      <c r="C15" s="54"/>
      <c r="D15" s="20"/>
      <c r="E15" s="54"/>
      <c r="F15" s="30"/>
    </row>
    <row r="16" spans="1:6" ht="13" customHeight="1">
      <c r="A16" s="4"/>
      <c r="B16" s="22"/>
      <c r="C16" s="55"/>
      <c r="D16" s="23"/>
      <c r="E16" s="55"/>
      <c r="F16" s="31"/>
    </row>
    <row r="17" spans="1:6" ht="13" customHeight="1">
      <c r="A17" s="4"/>
      <c r="B17" s="17"/>
      <c r="C17" s="53"/>
      <c r="D17" s="21"/>
      <c r="E17" s="53"/>
      <c r="F17" s="29"/>
    </row>
    <row r="18" spans="1:6" ht="13" customHeight="1">
      <c r="A18" s="4"/>
      <c r="B18" s="19"/>
      <c r="C18" s="54"/>
      <c r="D18" s="20"/>
      <c r="E18" s="54"/>
      <c r="F18" s="30"/>
    </row>
    <row r="19" spans="1:6" ht="13" customHeight="1">
      <c r="A19" s="4"/>
      <c r="B19" s="22"/>
      <c r="C19" s="55"/>
      <c r="D19" s="23"/>
      <c r="E19" s="55"/>
      <c r="F19" s="31"/>
    </row>
    <row r="20" spans="1:6" ht="13" customHeight="1">
      <c r="A20" s="4"/>
      <c r="B20" s="17"/>
      <c r="C20" s="53"/>
      <c r="D20" s="21"/>
      <c r="E20" s="53"/>
      <c r="F20" s="29"/>
    </row>
    <row r="21" spans="1:6" ht="13" customHeight="1">
      <c r="A21" s="4"/>
      <c r="B21" s="19"/>
      <c r="C21" s="54"/>
      <c r="D21" s="20"/>
      <c r="E21" s="54"/>
      <c r="F21" s="30"/>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19338-0786-4902-B84B-67BE3BA0ADEB}">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6" t="s">
        <v>38</v>
      </c>
      <c r="C1" s="76"/>
      <c r="D1" s="76"/>
      <c r="E1" s="76"/>
      <c r="F1" s="77" t="s">
        <v>147</v>
      </c>
    </row>
    <row r="2" spans="1:6" ht="21" customHeight="1">
      <c r="A2" s="4"/>
      <c r="B2" s="351" t="s">
        <v>148</v>
      </c>
      <c r="C2" s="351"/>
      <c r="D2" s="351"/>
      <c r="E2" s="351"/>
      <c r="F2" s="351"/>
    </row>
    <row r="3" spans="1:6" ht="21" customHeight="1">
      <c r="A3" s="4"/>
      <c r="B3" s="81" t="s">
        <v>5</v>
      </c>
      <c r="C3" s="82" t="s">
        <v>6</v>
      </c>
      <c r="D3" s="82" t="s">
        <v>7</v>
      </c>
      <c r="E3" s="82" t="s">
        <v>8</v>
      </c>
      <c r="F3" s="83" t="s">
        <v>9</v>
      </c>
    </row>
    <row r="4" spans="1:6" ht="13" customHeight="1">
      <c r="A4" s="4" t="s">
        <v>22</v>
      </c>
      <c r="B4" s="84" t="s">
        <v>41</v>
      </c>
      <c r="C4" s="53" t="s">
        <v>22</v>
      </c>
      <c r="D4" s="92" t="s">
        <v>22</v>
      </c>
      <c r="E4" s="53" t="s">
        <v>22</v>
      </c>
      <c r="F4" s="87" t="s">
        <v>22</v>
      </c>
    </row>
    <row r="5" spans="1:6" ht="13" customHeight="1">
      <c r="A5" s="4" t="s">
        <v>22</v>
      </c>
      <c r="B5" s="84" t="s">
        <v>22</v>
      </c>
      <c r="C5" s="53" t="s">
        <v>24</v>
      </c>
      <c r="D5" s="93" t="s">
        <v>22</v>
      </c>
      <c r="E5" s="53" t="s">
        <v>22</v>
      </c>
      <c r="F5" s="87" t="s">
        <v>22</v>
      </c>
    </row>
    <row r="6" spans="1:6" ht="13" customHeight="1">
      <c r="A6" s="4" t="s">
        <v>22</v>
      </c>
      <c r="B6" s="85" t="s">
        <v>22</v>
      </c>
      <c r="C6" s="54" t="s">
        <v>22</v>
      </c>
      <c r="D6" s="94" t="s">
        <v>25</v>
      </c>
      <c r="E6" s="54" t="s">
        <v>22</v>
      </c>
      <c r="F6" s="88" t="s">
        <v>22</v>
      </c>
    </row>
    <row r="7" spans="1:6" ht="13" customHeight="1">
      <c r="A7" s="4" t="s">
        <v>22</v>
      </c>
      <c r="B7" s="84" t="s">
        <v>42</v>
      </c>
      <c r="C7" s="53" t="s">
        <v>22</v>
      </c>
      <c r="D7" s="92" t="s">
        <v>22</v>
      </c>
      <c r="E7" s="53" t="s">
        <v>22</v>
      </c>
      <c r="F7" s="87" t="s">
        <v>22</v>
      </c>
    </row>
    <row r="8" spans="1:6" ht="13" customHeight="1">
      <c r="A8" s="4" t="s">
        <v>22</v>
      </c>
      <c r="B8" s="84" t="s">
        <v>22</v>
      </c>
      <c r="C8" s="53" t="s">
        <v>24</v>
      </c>
      <c r="D8" s="93" t="s">
        <v>22</v>
      </c>
      <c r="E8" s="53" t="s">
        <v>22</v>
      </c>
      <c r="F8" s="87" t="s">
        <v>22</v>
      </c>
    </row>
    <row r="9" spans="1:6" ht="13" customHeight="1">
      <c r="A9" s="4" t="s">
        <v>22</v>
      </c>
      <c r="B9" s="85" t="s">
        <v>22</v>
      </c>
      <c r="C9" s="54" t="s">
        <v>22</v>
      </c>
      <c r="D9" s="94" t="s">
        <v>25</v>
      </c>
      <c r="E9" s="54" t="s">
        <v>22</v>
      </c>
      <c r="F9" s="88" t="s">
        <v>22</v>
      </c>
    </row>
    <row r="10" spans="1:6" ht="13" customHeight="1">
      <c r="A10" s="4" t="s">
        <v>22</v>
      </c>
      <c r="B10" s="84" t="s">
        <v>43</v>
      </c>
      <c r="C10" s="53" t="s">
        <v>22</v>
      </c>
      <c r="D10" s="92" t="s">
        <v>22</v>
      </c>
      <c r="E10" s="53" t="s">
        <v>22</v>
      </c>
      <c r="F10" s="87" t="s">
        <v>22</v>
      </c>
    </row>
    <row r="11" spans="1:6" ht="13" customHeight="1">
      <c r="A11" s="4" t="s">
        <v>22</v>
      </c>
      <c r="B11" s="84" t="s">
        <v>22</v>
      </c>
      <c r="C11" s="53" t="s">
        <v>24</v>
      </c>
      <c r="D11" s="93" t="s">
        <v>22</v>
      </c>
      <c r="E11" s="53" t="s">
        <v>22</v>
      </c>
      <c r="F11" s="87" t="s">
        <v>22</v>
      </c>
    </row>
    <row r="12" spans="1:6" ht="13" customHeight="1">
      <c r="A12" s="4" t="s">
        <v>22</v>
      </c>
      <c r="B12" s="85" t="s">
        <v>22</v>
      </c>
      <c r="C12" s="54" t="s">
        <v>22</v>
      </c>
      <c r="D12" s="94" t="s">
        <v>25</v>
      </c>
      <c r="E12" s="54" t="s">
        <v>22</v>
      </c>
      <c r="F12" s="88" t="s">
        <v>22</v>
      </c>
    </row>
    <row r="13" spans="1:6" ht="13" customHeight="1">
      <c r="A13" s="4" t="s">
        <v>22</v>
      </c>
      <c r="B13" s="84" t="s">
        <v>44</v>
      </c>
      <c r="C13" s="53" t="s">
        <v>22</v>
      </c>
      <c r="D13" s="92" t="s">
        <v>22</v>
      </c>
      <c r="E13" s="53" t="s">
        <v>22</v>
      </c>
      <c r="F13" s="87" t="s">
        <v>22</v>
      </c>
    </row>
    <row r="14" spans="1:6" ht="13" customHeight="1">
      <c r="A14" s="4" t="s">
        <v>22</v>
      </c>
      <c r="B14" s="84" t="s">
        <v>22</v>
      </c>
      <c r="C14" s="53" t="s">
        <v>24</v>
      </c>
      <c r="D14" s="93" t="s">
        <v>22</v>
      </c>
      <c r="E14" s="53" t="s">
        <v>22</v>
      </c>
      <c r="F14" s="87" t="s">
        <v>22</v>
      </c>
    </row>
    <row r="15" spans="1:6" ht="13" customHeight="1">
      <c r="A15" s="4" t="s">
        <v>22</v>
      </c>
      <c r="B15" s="85" t="s">
        <v>22</v>
      </c>
      <c r="C15" s="54" t="s">
        <v>22</v>
      </c>
      <c r="D15" s="94" t="s">
        <v>25</v>
      </c>
      <c r="E15" s="54" t="s">
        <v>22</v>
      </c>
      <c r="F15" s="88" t="s">
        <v>22</v>
      </c>
    </row>
    <row r="16" spans="1:6" ht="13" customHeight="1">
      <c r="A16" s="4" t="s">
        <v>22</v>
      </c>
      <c r="B16" s="84" t="s">
        <v>45</v>
      </c>
      <c r="C16" s="53" t="s">
        <v>22</v>
      </c>
      <c r="D16" s="92" t="s">
        <v>22</v>
      </c>
      <c r="E16" s="53" t="s">
        <v>22</v>
      </c>
      <c r="F16" s="87" t="s">
        <v>22</v>
      </c>
    </row>
    <row r="17" spans="1:6" ht="13" customHeight="1">
      <c r="A17" s="4" t="s">
        <v>22</v>
      </c>
      <c r="B17" s="84" t="s">
        <v>22</v>
      </c>
      <c r="C17" s="53" t="s">
        <v>24</v>
      </c>
      <c r="D17" s="93" t="s">
        <v>22</v>
      </c>
      <c r="E17" s="53" t="s">
        <v>22</v>
      </c>
      <c r="F17" s="87" t="s">
        <v>22</v>
      </c>
    </row>
    <row r="18" spans="1:6" ht="13" customHeight="1">
      <c r="A18" s="4" t="s">
        <v>22</v>
      </c>
      <c r="B18" s="85" t="s">
        <v>22</v>
      </c>
      <c r="C18" s="54" t="s">
        <v>22</v>
      </c>
      <c r="D18" s="94" t="s">
        <v>25</v>
      </c>
      <c r="E18" s="54" t="s">
        <v>22</v>
      </c>
      <c r="F18" s="88" t="s">
        <v>22</v>
      </c>
    </row>
    <row r="19" spans="1:6" ht="13" customHeight="1">
      <c r="A19" s="4" t="s">
        <v>22</v>
      </c>
      <c r="B19" s="86" t="s">
        <v>26</v>
      </c>
      <c r="C19" s="53" t="s">
        <v>22</v>
      </c>
      <c r="D19" s="93" t="s">
        <v>22</v>
      </c>
      <c r="E19" s="53" t="s">
        <v>22</v>
      </c>
      <c r="F19" s="95" t="s">
        <v>22</v>
      </c>
    </row>
    <row r="20" spans="1:6" ht="13" customHeight="1">
      <c r="A20" s="4" t="s">
        <v>22</v>
      </c>
      <c r="B20" s="84" t="s">
        <v>22</v>
      </c>
      <c r="C20" s="53" t="s">
        <v>22</v>
      </c>
      <c r="D20" s="93" t="s">
        <v>22</v>
      </c>
      <c r="E20" s="53" t="s">
        <v>22</v>
      </c>
      <c r="F20" s="95" t="s">
        <v>22</v>
      </c>
    </row>
    <row r="21" spans="1:6" ht="13" customHeight="1">
      <c r="A21" s="4" t="s">
        <v>22</v>
      </c>
      <c r="B21" s="85" t="s">
        <v>22</v>
      </c>
      <c r="C21" s="54" t="s">
        <v>22</v>
      </c>
      <c r="D21" s="94" t="s">
        <v>22</v>
      </c>
      <c r="E21" s="54" t="s">
        <v>22</v>
      </c>
      <c r="F21" s="96" t="s">
        <v>22</v>
      </c>
    </row>
    <row r="22" spans="1:6" ht="13" customHeight="1">
      <c r="A22" s="4"/>
      <c r="B22" s="22"/>
      <c r="C22" s="55"/>
      <c r="D22" s="23"/>
      <c r="E22" s="55"/>
      <c r="F22" s="31"/>
    </row>
    <row r="23" spans="1:6" ht="13" customHeight="1">
      <c r="A23" s="4"/>
      <c r="B23" s="17"/>
      <c r="C23" s="53"/>
      <c r="D23" s="21"/>
      <c r="E23" s="53"/>
      <c r="F23" s="29"/>
    </row>
    <row r="24" spans="1:6" ht="13" customHeight="1">
      <c r="A24" s="4"/>
      <c r="B24" s="19"/>
      <c r="C24" s="54"/>
      <c r="D24" s="20"/>
      <c r="E24" s="54"/>
      <c r="F24" s="30"/>
    </row>
    <row r="25" spans="1:6" ht="13" customHeight="1">
      <c r="A25" s="4"/>
      <c r="B25" s="22"/>
      <c r="C25" s="55"/>
      <c r="D25" s="23"/>
      <c r="E25" s="55"/>
      <c r="F25" s="31"/>
    </row>
    <row r="26" spans="1:6" ht="13" customHeight="1">
      <c r="A26" s="4"/>
      <c r="B26" s="17"/>
      <c r="C26" s="53"/>
      <c r="D26" s="21"/>
      <c r="E26" s="53"/>
      <c r="F26" s="29"/>
    </row>
    <row r="27" spans="1:6" ht="13" customHeight="1">
      <c r="A27" s="4"/>
      <c r="B27" s="19"/>
      <c r="C27" s="54"/>
      <c r="D27" s="20"/>
      <c r="E27" s="54"/>
      <c r="F27" s="30"/>
    </row>
    <row r="28" spans="1:6" ht="13" customHeight="1">
      <c r="A28" s="4"/>
      <c r="B28" s="22"/>
      <c r="C28" s="55"/>
      <c r="D28" s="23"/>
      <c r="E28" s="55"/>
      <c r="F28" s="31"/>
    </row>
    <row r="29" spans="1:6" ht="13" customHeight="1">
      <c r="A29" s="4"/>
      <c r="B29" s="17"/>
      <c r="C29" s="53"/>
      <c r="D29" s="21"/>
      <c r="E29" s="53"/>
      <c r="F29" s="29"/>
    </row>
    <row r="30" spans="1:6" ht="13" customHeight="1">
      <c r="A30" s="4"/>
      <c r="B30" s="19"/>
      <c r="C30" s="54"/>
      <c r="D30" s="20"/>
      <c r="E30" s="54"/>
      <c r="F30" s="30"/>
    </row>
    <row r="31" spans="1:6" ht="13" customHeight="1">
      <c r="A31" s="4"/>
      <c r="B31" s="22"/>
      <c r="C31" s="55"/>
      <c r="D31" s="23"/>
      <c r="E31" s="55"/>
      <c r="F31" s="31"/>
    </row>
    <row r="32" spans="1:6" ht="13" customHeight="1">
      <c r="A32" s="4"/>
      <c r="B32" s="17"/>
      <c r="C32" s="53"/>
      <c r="D32" s="21"/>
      <c r="E32" s="53"/>
      <c r="F32" s="29"/>
    </row>
    <row r="33" spans="1:6" ht="13" customHeight="1">
      <c r="A33" s="4"/>
      <c r="B33" s="19"/>
      <c r="C33" s="54"/>
      <c r="D33" s="20"/>
      <c r="E33" s="54"/>
      <c r="F33" s="30"/>
    </row>
    <row r="34" spans="1:6" ht="13" customHeight="1">
      <c r="A34" s="4"/>
      <c r="B34" s="22"/>
      <c r="C34" s="55"/>
      <c r="D34" s="23"/>
      <c r="E34" s="55"/>
      <c r="F34" s="31"/>
    </row>
    <row r="35" spans="1:6" ht="13" customHeight="1">
      <c r="A35" s="4"/>
      <c r="B35" s="17"/>
      <c r="C35" s="53"/>
      <c r="D35" s="21"/>
      <c r="E35" s="53"/>
      <c r="F35" s="29"/>
    </row>
    <row r="36" spans="1:6" ht="13" customHeight="1">
      <c r="A36" s="4"/>
      <c r="B36" s="19"/>
      <c r="C36" s="54"/>
      <c r="D36" s="20"/>
      <c r="E36" s="54"/>
      <c r="F36" s="30"/>
    </row>
    <row r="37" spans="1:6" ht="13" customHeight="1">
      <c r="A37" s="4"/>
      <c r="B37" s="22"/>
      <c r="C37" s="55"/>
      <c r="D37" s="23"/>
      <c r="E37" s="55"/>
      <c r="F37" s="31"/>
    </row>
    <row r="38" spans="1:6" ht="13" customHeight="1">
      <c r="A38" s="4"/>
      <c r="B38" s="17"/>
      <c r="C38" s="53"/>
      <c r="D38" s="21"/>
      <c r="E38" s="53"/>
      <c r="F38" s="29"/>
    </row>
    <row r="39" spans="1:6" ht="13" customHeight="1">
      <c r="A39" s="4"/>
      <c r="B39" s="19"/>
      <c r="C39" s="54"/>
      <c r="D39" s="20"/>
      <c r="E39" s="54"/>
      <c r="F39" s="30"/>
    </row>
    <row r="40" spans="1:6" ht="13" customHeight="1">
      <c r="A40" s="4"/>
      <c r="B40" s="22"/>
      <c r="C40" s="55"/>
      <c r="D40" s="24"/>
      <c r="E40" s="55"/>
      <c r="F40" s="31"/>
    </row>
    <row r="41" spans="1:6" ht="13" customHeight="1">
      <c r="A41" s="4"/>
      <c r="B41" s="17"/>
      <c r="C41" s="53"/>
      <c r="D41" s="21"/>
      <c r="E41" s="53"/>
      <c r="F41" s="29"/>
    </row>
    <row r="42" spans="1:6" ht="13" customHeight="1">
      <c r="A42" s="4"/>
      <c r="B42" s="19"/>
      <c r="C42" s="54"/>
      <c r="D42" s="20"/>
      <c r="E42" s="54"/>
      <c r="F42" s="30"/>
    </row>
    <row r="43" spans="1:6" ht="13" customHeight="1">
      <c r="A43" s="4"/>
      <c r="B43" s="22"/>
      <c r="C43" s="55"/>
      <c r="D43" s="23"/>
      <c r="E43" s="55"/>
      <c r="F43" s="31"/>
    </row>
    <row r="44" spans="1:6" ht="13" customHeight="1">
      <c r="A44" s="4"/>
      <c r="B44" s="17"/>
      <c r="C44" s="53"/>
      <c r="D44" s="21"/>
      <c r="E44" s="53"/>
      <c r="F44" s="29"/>
    </row>
    <row r="45" spans="1:6" ht="13" customHeight="1">
      <c r="A45" s="4"/>
      <c r="B45" s="19"/>
      <c r="C45" s="54"/>
      <c r="D45" s="20"/>
      <c r="E45" s="54"/>
      <c r="F45" s="30"/>
    </row>
    <row r="46" spans="1:6" ht="13" customHeight="1">
      <c r="A46" s="4"/>
      <c r="B46" s="22"/>
      <c r="C46" s="55"/>
      <c r="D46" s="23"/>
      <c r="E46" s="55"/>
      <c r="F46" s="31"/>
    </row>
    <row r="47" spans="1:6" ht="13" customHeight="1">
      <c r="A47" s="4"/>
      <c r="B47" s="17"/>
      <c r="C47" s="53"/>
      <c r="D47" s="21"/>
      <c r="E47" s="53"/>
      <c r="F47" s="29"/>
    </row>
    <row r="48" spans="1:6" ht="13" customHeight="1">
      <c r="A48" s="4"/>
      <c r="B48" s="19"/>
      <c r="C48" s="54"/>
      <c r="D48" s="20"/>
      <c r="E48" s="54"/>
      <c r="F48" s="30"/>
    </row>
    <row r="49" spans="1:6" ht="13" customHeight="1">
      <c r="A49" s="4"/>
      <c r="B49" s="22"/>
      <c r="C49" s="55"/>
      <c r="D49" s="23"/>
      <c r="E49" s="55"/>
      <c r="F49" s="31"/>
    </row>
    <row r="50" spans="1:6" ht="13" customHeight="1">
      <c r="A50" s="4"/>
      <c r="B50" s="17"/>
      <c r="C50" s="53"/>
      <c r="D50" s="18"/>
      <c r="E50" s="53"/>
      <c r="F50" s="29"/>
    </row>
    <row r="51" spans="1:6" ht="13" customHeight="1">
      <c r="A51" s="4"/>
      <c r="B51" s="19"/>
      <c r="C51" s="54"/>
      <c r="D51" s="20"/>
      <c r="E51" s="54"/>
      <c r="F51" s="30"/>
    </row>
    <row r="52" spans="1:6" ht="13" customHeight="1">
      <c r="A52" s="4"/>
      <c r="B52" s="22"/>
      <c r="C52" s="55"/>
      <c r="D52" s="23"/>
      <c r="E52" s="55"/>
      <c r="F52" s="31"/>
    </row>
    <row r="53" spans="1:6" ht="13" customHeight="1">
      <c r="A53" s="4"/>
      <c r="B53" s="17"/>
      <c r="C53" s="53"/>
      <c r="D53" s="21"/>
      <c r="E53" s="53"/>
      <c r="F53" s="29"/>
    </row>
    <row r="54" spans="1:6" ht="13" customHeight="1">
      <c r="A54" s="4"/>
      <c r="B54" s="19"/>
      <c r="C54" s="54"/>
      <c r="D54" s="20"/>
      <c r="E54" s="54"/>
      <c r="F54" s="30"/>
    </row>
    <row r="55" spans="1:6" ht="13" customHeight="1">
      <c r="A55" s="4"/>
      <c r="B55" s="22"/>
      <c r="C55" s="55"/>
      <c r="D55" s="23"/>
      <c r="E55" s="55"/>
      <c r="F55" s="31"/>
    </row>
    <row r="56" spans="1:6" ht="13" customHeight="1">
      <c r="A56" s="4"/>
      <c r="B56" s="17"/>
      <c r="C56" s="53"/>
      <c r="D56" s="21"/>
      <c r="E56" s="53"/>
      <c r="F56" s="29"/>
    </row>
    <row r="57" spans="1:6" ht="13" customHeight="1">
      <c r="A57" s="4"/>
      <c r="B57" s="19"/>
      <c r="C57" s="54"/>
      <c r="D57" s="20"/>
      <c r="E57" s="54"/>
      <c r="F57" s="30"/>
    </row>
    <row r="58" spans="1:6" ht="13" customHeight="1">
      <c r="A58" s="4"/>
      <c r="B58" s="22"/>
      <c r="C58" s="55"/>
      <c r="D58" s="23"/>
      <c r="E58" s="55"/>
      <c r="F58" s="31"/>
    </row>
    <row r="59" spans="1:6" ht="13" customHeight="1">
      <c r="A59" s="4"/>
      <c r="B59" s="17"/>
      <c r="C59" s="53"/>
      <c r="D59" s="21"/>
      <c r="E59" s="53"/>
      <c r="F59" s="29"/>
    </row>
    <row r="60" spans="1:6" ht="13" customHeight="1">
      <c r="A60" s="4"/>
      <c r="B60" s="19"/>
      <c r="C60" s="54"/>
      <c r="D60" s="25"/>
      <c r="E60" s="54"/>
      <c r="F60" s="30"/>
    </row>
    <row r="61" spans="1:6" ht="13" customHeight="1">
      <c r="A61" s="4"/>
      <c r="B61" s="22"/>
      <c r="C61" s="55"/>
      <c r="D61" s="23"/>
      <c r="E61" s="55"/>
      <c r="F61" s="31"/>
    </row>
    <row r="62" spans="1:6" ht="13" customHeight="1">
      <c r="A62" s="4"/>
      <c r="B62" s="17"/>
      <c r="C62" s="56"/>
      <c r="D62" s="26"/>
      <c r="E62" s="56"/>
      <c r="F62" s="29"/>
    </row>
    <row r="63" spans="1:6" ht="13" customHeight="1">
      <c r="A63" s="4"/>
      <c r="B63" s="27"/>
      <c r="C63" s="57"/>
      <c r="D63" s="28"/>
      <c r="E63" s="57"/>
      <c r="F63" s="32"/>
    </row>
    <row r="64" spans="1:6" ht="1"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8D6BB-A10D-4E4E-BD14-014E1DFBFB0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6" t="s">
        <v>46</v>
      </c>
      <c r="C1" s="76"/>
      <c r="D1" s="76"/>
      <c r="E1" s="76"/>
      <c r="F1" s="76"/>
      <c r="G1" s="77" t="s">
        <v>149</v>
      </c>
    </row>
    <row r="2" spans="1:7" ht="21" customHeight="1">
      <c r="A2" s="4"/>
      <c r="B2" s="352" t="s">
        <v>148</v>
      </c>
      <c r="C2" s="353"/>
      <c r="D2" s="353"/>
      <c r="E2" s="353"/>
      <c r="F2" s="353"/>
      <c r="G2" s="354"/>
    </row>
    <row r="3" spans="1:7" ht="21" customHeight="1">
      <c r="A3" s="4"/>
      <c r="B3" s="81" t="s">
        <v>10</v>
      </c>
      <c r="C3" s="82" t="s">
        <v>11</v>
      </c>
      <c r="D3" s="82" t="s">
        <v>12</v>
      </c>
      <c r="E3" s="82" t="s">
        <v>7</v>
      </c>
      <c r="F3" s="82" t="s">
        <v>13</v>
      </c>
      <c r="G3" s="83" t="s">
        <v>9</v>
      </c>
    </row>
    <row r="4" spans="1:7" ht="13" customHeight="1">
      <c r="A4" s="4" t="s">
        <v>22</v>
      </c>
      <c r="B4" s="97" t="s">
        <v>41</v>
      </c>
      <c r="C4" s="98" t="s">
        <v>41</v>
      </c>
      <c r="D4" s="53" t="s">
        <v>22</v>
      </c>
      <c r="E4" s="102" t="s">
        <v>22</v>
      </c>
      <c r="F4" s="66" t="s">
        <v>22</v>
      </c>
      <c r="G4" s="87" t="s">
        <v>22</v>
      </c>
    </row>
    <row r="5" spans="1:7" ht="13" customHeight="1">
      <c r="A5" s="4" t="s">
        <v>22</v>
      </c>
      <c r="B5" s="97" t="s">
        <v>22</v>
      </c>
      <c r="C5" s="98" t="s">
        <v>22</v>
      </c>
      <c r="D5" s="53" t="s">
        <v>24</v>
      </c>
      <c r="E5" s="102" t="s">
        <v>22</v>
      </c>
      <c r="F5" s="66" t="s">
        <v>22</v>
      </c>
      <c r="G5" s="87" t="s">
        <v>22</v>
      </c>
    </row>
    <row r="6" spans="1:7" ht="13" customHeight="1">
      <c r="A6" s="4" t="s">
        <v>22</v>
      </c>
      <c r="B6" s="99" t="s">
        <v>22</v>
      </c>
      <c r="C6" s="100" t="s">
        <v>22</v>
      </c>
      <c r="D6" s="54" t="s">
        <v>22</v>
      </c>
      <c r="E6" s="103" t="s">
        <v>25</v>
      </c>
      <c r="F6" s="67" t="s">
        <v>22</v>
      </c>
      <c r="G6" s="88" t="s">
        <v>22</v>
      </c>
    </row>
    <row r="7" spans="1:7" ht="13" customHeight="1">
      <c r="A7" s="4" t="s">
        <v>22</v>
      </c>
      <c r="B7" s="101" t="s">
        <v>26</v>
      </c>
      <c r="C7" s="98" t="s">
        <v>22</v>
      </c>
      <c r="D7" s="53" t="s">
        <v>22</v>
      </c>
      <c r="E7" s="104" t="s">
        <v>22</v>
      </c>
      <c r="F7" s="66" t="s">
        <v>22</v>
      </c>
      <c r="G7" s="87" t="s">
        <v>22</v>
      </c>
    </row>
    <row r="8" spans="1:7" ht="13" customHeight="1">
      <c r="A8" s="4" t="s">
        <v>22</v>
      </c>
      <c r="B8" s="97" t="s">
        <v>22</v>
      </c>
      <c r="C8" s="98" t="s">
        <v>22</v>
      </c>
      <c r="D8" s="53" t="s">
        <v>22</v>
      </c>
      <c r="E8" s="104" t="s">
        <v>22</v>
      </c>
      <c r="F8" s="66" t="s">
        <v>22</v>
      </c>
      <c r="G8" s="87" t="s">
        <v>22</v>
      </c>
    </row>
    <row r="9" spans="1:7" ht="13" customHeight="1">
      <c r="A9" s="4" t="s">
        <v>22</v>
      </c>
      <c r="B9" s="99" t="s">
        <v>22</v>
      </c>
      <c r="C9" s="100" t="s">
        <v>22</v>
      </c>
      <c r="D9" s="54" t="s">
        <v>22</v>
      </c>
      <c r="E9" s="103" t="s">
        <v>22</v>
      </c>
      <c r="F9" s="67" t="s">
        <v>22</v>
      </c>
      <c r="G9" s="88" t="s">
        <v>22</v>
      </c>
    </row>
    <row r="10" spans="1:7" ht="13" customHeight="1">
      <c r="A10" s="4" t="s">
        <v>22</v>
      </c>
      <c r="B10" s="97" t="s">
        <v>42</v>
      </c>
      <c r="C10" s="98" t="s">
        <v>42</v>
      </c>
      <c r="D10" s="53" t="s">
        <v>22</v>
      </c>
      <c r="E10" s="102" t="s">
        <v>22</v>
      </c>
      <c r="F10" s="66" t="s">
        <v>22</v>
      </c>
      <c r="G10" s="87" t="s">
        <v>22</v>
      </c>
    </row>
    <row r="11" spans="1:7" ht="13" customHeight="1">
      <c r="A11" s="4" t="s">
        <v>22</v>
      </c>
      <c r="B11" s="97" t="s">
        <v>22</v>
      </c>
      <c r="C11" s="98" t="s">
        <v>22</v>
      </c>
      <c r="D11" s="53" t="s">
        <v>24</v>
      </c>
      <c r="E11" s="102" t="s">
        <v>22</v>
      </c>
      <c r="F11" s="66" t="s">
        <v>22</v>
      </c>
      <c r="G11" s="87" t="s">
        <v>22</v>
      </c>
    </row>
    <row r="12" spans="1:7" ht="13" customHeight="1">
      <c r="A12" s="4" t="s">
        <v>22</v>
      </c>
      <c r="B12" s="99" t="s">
        <v>22</v>
      </c>
      <c r="C12" s="100" t="s">
        <v>22</v>
      </c>
      <c r="D12" s="54" t="s">
        <v>22</v>
      </c>
      <c r="E12" s="103" t="s">
        <v>25</v>
      </c>
      <c r="F12" s="67" t="s">
        <v>22</v>
      </c>
      <c r="G12" s="88" t="s">
        <v>22</v>
      </c>
    </row>
    <row r="13" spans="1:7" ht="13" customHeight="1">
      <c r="A13" s="4" t="s">
        <v>22</v>
      </c>
      <c r="B13" s="101" t="s">
        <v>26</v>
      </c>
      <c r="C13" s="98" t="s">
        <v>22</v>
      </c>
      <c r="D13" s="53" t="s">
        <v>22</v>
      </c>
      <c r="E13" s="104" t="s">
        <v>22</v>
      </c>
      <c r="F13" s="66" t="s">
        <v>22</v>
      </c>
      <c r="G13" s="87" t="s">
        <v>22</v>
      </c>
    </row>
    <row r="14" spans="1:7" ht="13" customHeight="1">
      <c r="A14" s="4" t="s">
        <v>22</v>
      </c>
      <c r="B14" s="97" t="s">
        <v>22</v>
      </c>
      <c r="C14" s="98" t="s">
        <v>22</v>
      </c>
      <c r="D14" s="53" t="s">
        <v>22</v>
      </c>
      <c r="E14" s="104" t="s">
        <v>22</v>
      </c>
      <c r="F14" s="66" t="s">
        <v>22</v>
      </c>
      <c r="G14" s="87" t="s">
        <v>22</v>
      </c>
    </row>
    <row r="15" spans="1:7" ht="13" customHeight="1">
      <c r="A15" s="4" t="s">
        <v>22</v>
      </c>
      <c r="B15" s="99" t="s">
        <v>22</v>
      </c>
      <c r="C15" s="100" t="s">
        <v>22</v>
      </c>
      <c r="D15" s="54" t="s">
        <v>22</v>
      </c>
      <c r="E15" s="103" t="s">
        <v>22</v>
      </c>
      <c r="F15" s="67" t="s">
        <v>22</v>
      </c>
      <c r="G15" s="88" t="s">
        <v>22</v>
      </c>
    </row>
    <row r="16" spans="1:7" ht="13" customHeight="1">
      <c r="A16" s="4" t="s">
        <v>22</v>
      </c>
      <c r="B16" s="97" t="s">
        <v>43</v>
      </c>
      <c r="C16" s="98" t="s">
        <v>43</v>
      </c>
      <c r="D16" s="53" t="s">
        <v>22</v>
      </c>
      <c r="E16" s="102" t="s">
        <v>22</v>
      </c>
      <c r="F16" s="66" t="s">
        <v>22</v>
      </c>
      <c r="G16" s="87" t="s">
        <v>22</v>
      </c>
    </row>
    <row r="17" spans="1:7" ht="13" customHeight="1">
      <c r="A17" s="4" t="s">
        <v>22</v>
      </c>
      <c r="B17" s="97" t="s">
        <v>22</v>
      </c>
      <c r="C17" s="98" t="s">
        <v>22</v>
      </c>
      <c r="D17" s="53" t="s">
        <v>24</v>
      </c>
      <c r="E17" s="102" t="s">
        <v>22</v>
      </c>
      <c r="F17" s="66" t="s">
        <v>22</v>
      </c>
      <c r="G17" s="87" t="s">
        <v>22</v>
      </c>
    </row>
    <row r="18" spans="1:7" ht="13" customHeight="1">
      <c r="A18" s="4" t="s">
        <v>22</v>
      </c>
      <c r="B18" s="99" t="s">
        <v>22</v>
      </c>
      <c r="C18" s="100" t="s">
        <v>22</v>
      </c>
      <c r="D18" s="54" t="s">
        <v>22</v>
      </c>
      <c r="E18" s="103" t="s">
        <v>25</v>
      </c>
      <c r="F18" s="67" t="s">
        <v>22</v>
      </c>
      <c r="G18" s="88" t="s">
        <v>22</v>
      </c>
    </row>
    <row r="19" spans="1:7" ht="13" customHeight="1">
      <c r="A19" s="4" t="s">
        <v>22</v>
      </c>
      <c r="B19" s="101" t="s">
        <v>26</v>
      </c>
      <c r="C19" s="98" t="s">
        <v>22</v>
      </c>
      <c r="D19" s="53" t="s">
        <v>22</v>
      </c>
      <c r="E19" s="104" t="s">
        <v>22</v>
      </c>
      <c r="F19" s="66" t="s">
        <v>22</v>
      </c>
      <c r="G19" s="87" t="s">
        <v>22</v>
      </c>
    </row>
    <row r="20" spans="1:7" ht="13" customHeight="1">
      <c r="A20" s="4" t="s">
        <v>22</v>
      </c>
      <c r="B20" s="97" t="s">
        <v>22</v>
      </c>
      <c r="C20" s="98" t="s">
        <v>22</v>
      </c>
      <c r="D20" s="53" t="s">
        <v>22</v>
      </c>
      <c r="E20" s="104" t="s">
        <v>22</v>
      </c>
      <c r="F20" s="66" t="s">
        <v>22</v>
      </c>
      <c r="G20" s="87" t="s">
        <v>22</v>
      </c>
    </row>
    <row r="21" spans="1:7" ht="13" customHeight="1">
      <c r="A21" s="4" t="s">
        <v>22</v>
      </c>
      <c r="B21" s="99" t="s">
        <v>22</v>
      </c>
      <c r="C21" s="100" t="s">
        <v>22</v>
      </c>
      <c r="D21" s="54" t="s">
        <v>22</v>
      </c>
      <c r="E21" s="103" t="s">
        <v>22</v>
      </c>
      <c r="F21" s="67" t="s">
        <v>22</v>
      </c>
      <c r="G21" s="88" t="s">
        <v>22</v>
      </c>
    </row>
    <row r="22" spans="1:7" ht="13" customHeight="1">
      <c r="A22" s="4" t="s">
        <v>22</v>
      </c>
      <c r="B22" s="97" t="s">
        <v>44</v>
      </c>
      <c r="C22" s="98" t="s">
        <v>44</v>
      </c>
      <c r="D22" s="53" t="s">
        <v>22</v>
      </c>
      <c r="E22" s="102" t="s">
        <v>22</v>
      </c>
      <c r="F22" s="66" t="s">
        <v>22</v>
      </c>
      <c r="G22" s="87" t="s">
        <v>22</v>
      </c>
    </row>
    <row r="23" spans="1:7" ht="13" customHeight="1">
      <c r="A23" s="4" t="s">
        <v>22</v>
      </c>
      <c r="B23" s="97" t="s">
        <v>22</v>
      </c>
      <c r="C23" s="98" t="s">
        <v>22</v>
      </c>
      <c r="D23" s="53" t="s">
        <v>24</v>
      </c>
      <c r="E23" s="102" t="s">
        <v>22</v>
      </c>
      <c r="F23" s="66" t="s">
        <v>22</v>
      </c>
      <c r="G23" s="87" t="s">
        <v>22</v>
      </c>
    </row>
    <row r="24" spans="1:7" ht="13" customHeight="1">
      <c r="A24" s="4" t="s">
        <v>22</v>
      </c>
      <c r="B24" s="99" t="s">
        <v>22</v>
      </c>
      <c r="C24" s="100" t="s">
        <v>22</v>
      </c>
      <c r="D24" s="54" t="s">
        <v>22</v>
      </c>
      <c r="E24" s="103" t="s">
        <v>25</v>
      </c>
      <c r="F24" s="67" t="s">
        <v>22</v>
      </c>
      <c r="G24" s="88" t="s">
        <v>22</v>
      </c>
    </row>
    <row r="25" spans="1:7" ht="13" customHeight="1">
      <c r="A25" s="4" t="s">
        <v>22</v>
      </c>
      <c r="B25" s="101" t="s">
        <v>26</v>
      </c>
      <c r="C25" s="98" t="s">
        <v>22</v>
      </c>
      <c r="D25" s="53" t="s">
        <v>22</v>
      </c>
      <c r="E25" s="104" t="s">
        <v>22</v>
      </c>
      <c r="F25" s="66" t="s">
        <v>22</v>
      </c>
      <c r="G25" s="87" t="s">
        <v>22</v>
      </c>
    </row>
    <row r="26" spans="1:7" ht="13" customHeight="1">
      <c r="A26" s="4" t="s">
        <v>22</v>
      </c>
      <c r="B26" s="97" t="s">
        <v>22</v>
      </c>
      <c r="C26" s="98" t="s">
        <v>22</v>
      </c>
      <c r="D26" s="53" t="s">
        <v>22</v>
      </c>
      <c r="E26" s="104" t="s">
        <v>22</v>
      </c>
      <c r="F26" s="66" t="s">
        <v>22</v>
      </c>
      <c r="G26" s="87" t="s">
        <v>22</v>
      </c>
    </row>
    <row r="27" spans="1:7" ht="13" customHeight="1">
      <c r="A27" s="4" t="s">
        <v>22</v>
      </c>
      <c r="B27" s="99" t="s">
        <v>22</v>
      </c>
      <c r="C27" s="100" t="s">
        <v>22</v>
      </c>
      <c r="D27" s="54" t="s">
        <v>22</v>
      </c>
      <c r="E27" s="103" t="s">
        <v>22</v>
      </c>
      <c r="F27" s="67" t="s">
        <v>22</v>
      </c>
      <c r="G27" s="88" t="s">
        <v>22</v>
      </c>
    </row>
    <row r="28" spans="1:7" ht="13" customHeight="1">
      <c r="A28" s="4" t="s">
        <v>22</v>
      </c>
      <c r="B28" s="97" t="s">
        <v>45</v>
      </c>
      <c r="C28" s="98" t="s">
        <v>45</v>
      </c>
      <c r="D28" s="53" t="s">
        <v>22</v>
      </c>
      <c r="E28" s="102" t="s">
        <v>22</v>
      </c>
      <c r="F28" s="66" t="s">
        <v>22</v>
      </c>
      <c r="G28" s="87" t="s">
        <v>22</v>
      </c>
    </row>
    <row r="29" spans="1:7" ht="13" customHeight="1">
      <c r="A29" s="4" t="s">
        <v>22</v>
      </c>
      <c r="B29" s="97" t="s">
        <v>22</v>
      </c>
      <c r="C29" s="98" t="s">
        <v>22</v>
      </c>
      <c r="D29" s="53" t="s">
        <v>24</v>
      </c>
      <c r="E29" s="102" t="s">
        <v>22</v>
      </c>
      <c r="F29" s="66" t="s">
        <v>22</v>
      </c>
      <c r="G29" s="87" t="s">
        <v>22</v>
      </c>
    </row>
    <row r="30" spans="1:7" ht="13" customHeight="1">
      <c r="A30" s="4" t="s">
        <v>22</v>
      </c>
      <c r="B30" s="99" t="s">
        <v>22</v>
      </c>
      <c r="C30" s="100" t="s">
        <v>22</v>
      </c>
      <c r="D30" s="54" t="s">
        <v>22</v>
      </c>
      <c r="E30" s="103" t="s">
        <v>25</v>
      </c>
      <c r="F30" s="67" t="s">
        <v>22</v>
      </c>
      <c r="G30" s="88" t="s">
        <v>22</v>
      </c>
    </row>
    <row r="31" spans="1:7" ht="13" customHeight="1">
      <c r="A31" s="4" t="s">
        <v>22</v>
      </c>
      <c r="B31" s="101" t="s">
        <v>26</v>
      </c>
      <c r="C31" s="98" t="s">
        <v>22</v>
      </c>
      <c r="D31" s="53" t="s">
        <v>22</v>
      </c>
      <c r="E31" s="104" t="s">
        <v>22</v>
      </c>
      <c r="F31" s="66" t="s">
        <v>22</v>
      </c>
      <c r="G31" s="87" t="s">
        <v>22</v>
      </c>
    </row>
    <row r="32" spans="1:7" ht="13" customHeight="1">
      <c r="A32" s="4" t="s">
        <v>22</v>
      </c>
      <c r="B32" s="97" t="s">
        <v>22</v>
      </c>
      <c r="C32" s="98" t="s">
        <v>22</v>
      </c>
      <c r="D32" s="53" t="s">
        <v>22</v>
      </c>
      <c r="E32" s="104" t="s">
        <v>22</v>
      </c>
      <c r="F32" s="66" t="s">
        <v>22</v>
      </c>
      <c r="G32" s="87" t="s">
        <v>22</v>
      </c>
    </row>
    <row r="33" spans="1:7" ht="13" customHeight="1">
      <c r="A33" s="4" t="s">
        <v>22</v>
      </c>
      <c r="B33" s="99" t="s">
        <v>22</v>
      </c>
      <c r="C33" s="100" t="s">
        <v>22</v>
      </c>
      <c r="D33" s="54" t="s">
        <v>22</v>
      </c>
      <c r="E33" s="103" t="s">
        <v>22</v>
      </c>
      <c r="F33" s="67" t="s">
        <v>22</v>
      </c>
      <c r="G33" s="88" t="s">
        <v>22</v>
      </c>
    </row>
    <row r="34" spans="1:7" ht="13" customHeight="1">
      <c r="A34" s="4"/>
      <c r="B34" s="38"/>
      <c r="C34" s="11"/>
      <c r="D34" s="55"/>
      <c r="E34" s="39"/>
      <c r="F34" s="68"/>
      <c r="G34" s="12"/>
    </row>
    <row r="35" spans="1:7" ht="13" customHeight="1">
      <c r="A35" s="4"/>
      <c r="B35" s="33"/>
      <c r="C35" s="6"/>
      <c r="D35" s="53"/>
      <c r="E35" s="37"/>
      <c r="F35" s="66"/>
      <c r="G35" s="7"/>
    </row>
    <row r="36" spans="1:7" ht="13" customHeight="1">
      <c r="A36" s="4"/>
      <c r="B36" s="35"/>
      <c r="C36" s="9"/>
      <c r="D36" s="54"/>
      <c r="E36" s="36"/>
      <c r="F36" s="67"/>
      <c r="G36" s="10"/>
    </row>
    <row r="37" spans="1:7" ht="13" customHeight="1">
      <c r="A37" s="4"/>
      <c r="B37" s="38"/>
      <c r="C37" s="11"/>
      <c r="D37" s="55"/>
      <c r="E37" s="39"/>
      <c r="F37" s="68"/>
      <c r="G37" s="12"/>
    </row>
    <row r="38" spans="1:7" ht="13" customHeight="1">
      <c r="A38" s="4"/>
      <c r="B38" s="33"/>
      <c r="C38" s="6"/>
      <c r="D38" s="53"/>
      <c r="E38" s="37"/>
      <c r="F38" s="66"/>
      <c r="G38" s="7"/>
    </row>
    <row r="39" spans="1:7" ht="13" customHeight="1">
      <c r="A39" s="4"/>
      <c r="B39" s="35"/>
      <c r="C39" s="9"/>
      <c r="D39" s="54"/>
      <c r="E39" s="36"/>
      <c r="F39" s="67"/>
      <c r="G39" s="10"/>
    </row>
    <row r="40" spans="1:7" ht="13" customHeight="1">
      <c r="A40" s="4"/>
      <c r="B40" s="38"/>
      <c r="C40" s="11"/>
      <c r="D40" s="55"/>
      <c r="E40" s="40"/>
      <c r="F40" s="68"/>
      <c r="G40" s="12"/>
    </row>
    <row r="41" spans="1:7" ht="13" customHeight="1">
      <c r="A41" s="4"/>
      <c r="B41" s="33"/>
      <c r="C41" s="6"/>
      <c r="D41" s="53"/>
      <c r="E41" s="37"/>
      <c r="F41" s="66"/>
      <c r="G41" s="7"/>
    </row>
    <row r="42" spans="1:7" ht="13" customHeight="1">
      <c r="A42" s="4"/>
      <c r="B42" s="35"/>
      <c r="C42" s="9"/>
      <c r="D42" s="54"/>
      <c r="E42" s="36"/>
      <c r="F42" s="67"/>
      <c r="G42" s="10"/>
    </row>
    <row r="43" spans="1:7" ht="13" customHeight="1">
      <c r="A43" s="4"/>
      <c r="B43" s="38"/>
      <c r="C43" s="11"/>
      <c r="D43" s="55"/>
      <c r="E43" s="39"/>
      <c r="F43" s="68"/>
      <c r="G43" s="12"/>
    </row>
    <row r="44" spans="1:7" ht="13" customHeight="1">
      <c r="A44" s="4"/>
      <c r="B44" s="33"/>
      <c r="C44" s="6"/>
      <c r="D44" s="53"/>
      <c r="E44" s="37"/>
      <c r="F44" s="66"/>
      <c r="G44" s="7"/>
    </row>
    <row r="45" spans="1:7" ht="13" customHeight="1">
      <c r="A45" s="4"/>
      <c r="B45" s="35"/>
      <c r="C45" s="9"/>
      <c r="D45" s="54"/>
      <c r="E45" s="36"/>
      <c r="F45" s="67"/>
      <c r="G45" s="10"/>
    </row>
    <row r="46" spans="1:7" ht="13" customHeight="1">
      <c r="A46" s="4"/>
      <c r="B46" s="38"/>
      <c r="C46" s="11"/>
      <c r="D46" s="55"/>
      <c r="E46" s="39"/>
      <c r="F46" s="68"/>
      <c r="G46" s="12"/>
    </row>
    <row r="47" spans="1:7" ht="13" customHeight="1">
      <c r="A47" s="4"/>
      <c r="B47" s="33"/>
      <c r="C47" s="6"/>
      <c r="D47" s="53"/>
      <c r="E47" s="37"/>
      <c r="F47" s="66"/>
      <c r="G47" s="7"/>
    </row>
    <row r="48" spans="1:7" ht="13" customHeight="1">
      <c r="A48" s="4"/>
      <c r="B48" s="35"/>
      <c r="C48" s="9"/>
      <c r="D48" s="54"/>
      <c r="E48" s="36"/>
      <c r="F48" s="67"/>
      <c r="G48" s="10"/>
    </row>
    <row r="49" spans="1:7" ht="13" customHeight="1">
      <c r="A49" s="4"/>
      <c r="B49" s="38"/>
      <c r="C49" s="11"/>
      <c r="D49" s="55"/>
      <c r="E49" s="39"/>
      <c r="F49" s="68"/>
      <c r="G49" s="12"/>
    </row>
    <row r="50" spans="1:7" ht="13" customHeight="1">
      <c r="A50" s="4"/>
      <c r="B50" s="33"/>
      <c r="C50" s="6"/>
      <c r="D50" s="53"/>
      <c r="E50" s="34"/>
      <c r="F50" s="66"/>
      <c r="G50" s="7"/>
    </row>
    <row r="51" spans="1:7" ht="13" customHeight="1">
      <c r="A51" s="4"/>
      <c r="B51" s="35"/>
      <c r="C51" s="9"/>
      <c r="D51" s="54"/>
      <c r="E51" s="36"/>
      <c r="F51" s="67"/>
      <c r="G51" s="10"/>
    </row>
    <row r="52" spans="1:7" ht="13" customHeight="1">
      <c r="A52" s="4"/>
      <c r="B52" s="38"/>
      <c r="C52" s="11"/>
      <c r="D52" s="55"/>
      <c r="E52" s="39"/>
      <c r="F52" s="68"/>
      <c r="G52" s="12"/>
    </row>
    <row r="53" spans="1:7" ht="13" customHeight="1">
      <c r="A53" s="4"/>
      <c r="B53" s="33"/>
      <c r="C53" s="6"/>
      <c r="D53" s="53"/>
      <c r="E53" s="37"/>
      <c r="F53" s="66"/>
      <c r="G53" s="7"/>
    </row>
    <row r="54" spans="1:7" ht="13" customHeight="1">
      <c r="A54" s="4"/>
      <c r="B54" s="35"/>
      <c r="C54" s="9"/>
      <c r="D54" s="54"/>
      <c r="E54" s="36"/>
      <c r="F54" s="67"/>
      <c r="G54" s="10"/>
    </row>
    <row r="55" spans="1:7" ht="13" customHeight="1">
      <c r="A55" s="4"/>
      <c r="B55" s="38"/>
      <c r="C55" s="11"/>
      <c r="D55" s="55"/>
      <c r="E55" s="39"/>
      <c r="F55" s="68"/>
      <c r="G55" s="12"/>
    </row>
    <row r="56" spans="1:7" ht="13" customHeight="1">
      <c r="A56" s="4"/>
      <c r="B56" s="33"/>
      <c r="C56" s="6"/>
      <c r="D56" s="53"/>
      <c r="E56" s="37"/>
      <c r="F56" s="66"/>
      <c r="G56" s="7"/>
    </row>
    <row r="57" spans="1:7" ht="13" customHeight="1">
      <c r="A57" s="4"/>
      <c r="B57" s="35"/>
      <c r="C57" s="9"/>
      <c r="D57" s="54"/>
      <c r="E57" s="36"/>
      <c r="F57" s="67"/>
      <c r="G57" s="10"/>
    </row>
    <row r="58" spans="1:7" ht="13" customHeight="1">
      <c r="A58" s="4"/>
      <c r="B58" s="38"/>
      <c r="C58" s="11"/>
      <c r="D58" s="55"/>
      <c r="E58" s="39"/>
      <c r="F58" s="68"/>
      <c r="G58" s="12"/>
    </row>
    <row r="59" spans="1:7" ht="13" customHeight="1">
      <c r="A59" s="4"/>
      <c r="B59" s="33"/>
      <c r="C59" s="6"/>
      <c r="D59" s="53"/>
      <c r="E59" s="37"/>
      <c r="F59" s="66"/>
      <c r="G59" s="7"/>
    </row>
    <row r="60" spans="1:7" ht="13" customHeight="1">
      <c r="A60" s="4"/>
      <c r="B60" s="35"/>
      <c r="C60" s="9"/>
      <c r="D60" s="54"/>
      <c r="E60" s="41"/>
      <c r="F60" s="67"/>
      <c r="G60" s="10"/>
    </row>
    <row r="61" spans="1:7" ht="13" customHeight="1">
      <c r="A61" s="4"/>
      <c r="B61" s="38"/>
      <c r="C61" s="11"/>
      <c r="D61" s="55"/>
      <c r="E61" s="39"/>
      <c r="F61" s="68"/>
      <c r="G61" s="12"/>
    </row>
    <row r="62" spans="1:7" ht="13" customHeight="1">
      <c r="A62" s="4"/>
      <c r="B62" s="33"/>
      <c r="C62" s="6"/>
      <c r="D62" s="56"/>
      <c r="E62" s="42"/>
      <c r="F62" s="69"/>
      <c r="G62" s="7"/>
    </row>
    <row r="63" spans="1:7" ht="13" customHeight="1">
      <c r="A63" s="4"/>
      <c r="B63" s="43"/>
      <c r="C63" s="15"/>
      <c r="D63" s="57"/>
      <c r="E63" s="44"/>
      <c r="F63" s="70"/>
      <c r="G63" s="16"/>
    </row>
    <row r="64" spans="1:7" ht="1"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FD8C2-0102-43F0-BF1B-0419FACDCD5B}">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6" t="s">
        <v>48</v>
      </c>
      <c r="C1" s="76"/>
      <c r="D1" s="76"/>
      <c r="E1" s="76"/>
      <c r="F1" s="76"/>
      <c r="G1" s="76"/>
      <c r="H1" s="77" t="s">
        <v>150</v>
      </c>
    </row>
    <row r="2" spans="1:8" ht="21" customHeight="1">
      <c r="A2" s="4"/>
      <c r="B2" s="352" t="s">
        <v>148</v>
      </c>
      <c r="C2" s="353"/>
      <c r="D2" s="353" t="s">
        <v>50</v>
      </c>
      <c r="E2" s="353"/>
      <c r="F2" s="353"/>
      <c r="G2" s="353" t="s">
        <v>50</v>
      </c>
      <c r="H2" s="354"/>
    </row>
    <row r="3" spans="1:8" ht="21" customHeight="1">
      <c r="A3" s="4"/>
      <c r="B3" s="105" t="s">
        <v>14</v>
      </c>
      <c r="C3" s="106" t="s">
        <v>15</v>
      </c>
      <c r="D3" s="106" t="s">
        <v>16</v>
      </c>
      <c r="E3" s="106" t="s">
        <v>2</v>
      </c>
      <c r="F3" s="106" t="s">
        <v>18</v>
      </c>
      <c r="G3" s="106" t="s">
        <v>17</v>
      </c>
      <c r="H3" s="107" t="s">
        <v>4</v>
      </c>
    </row>
    <row r="4" spans="1:8" ht="13" customHeight="1">
      <c r="A4" s="4" t="s">
        <v>22</v>
      </c>
      <c r="B4" s="108" t="s">
        <v>51</v>
      </c>
      <c r="C4" s="98" t="s">
        <v>53</v>
      </c>
      <c r="D4" s="52" t="s">
        <v>22</v>
      </c>
      <c r="E4" s="112" t="s">
        <v>22</v>
      </c>
      <c r="F4" s="113" t="s">
        <v>22</v>
      </c>
      <c r="G4" s="53" t="s">
        <v>22</v>
      </c>
      <c r="H4" s="87" t="s">
        <v>22</v>
      </c>
    </row>
    <row r="5" spans="1:8" ht="13" customHeight="1">
      <c r="A5" s="4" t="s">
        <v>22</v>
      </c>
      <c r="B5" s="108" t="s">
        <v>52</v>
      </c>
      <c r="C5" s="98" t="s">
        <v>22</v>
      </c>
      <c r="D5" s="52" t="s">
        <v>151</v>
      </c>
      <c r="E5" s="112" t="s">
        <v>22</v>
      </c>
      <c r="F5" s="52" t="s">
        <v>22</v>
      </c>
      <c r="G5" s="53" t="s">
        <v>22</v>
      </c>
      <c r="H5" s="87" t="s">
        <v>22</v>
      </c>
    </row>
    <row r="6" spans="1:8" ht="13" customHeight="1">
      <c r="A6" s="4" t="s">
        <v>22</v>
      </c>
      <c r="B6" s="109" t="s">
        <v>22</v>
      </c>
      <c r="C6" s="100" t="s">
        <v>22</v>
      </c>
      <c r="D6" s="58" t="s">
        <v>22</v>
      </c>
      <c r="E6" s="111" t="s">
        <v>55</v>
      </c>
      <c r="F6" s="114" t="s">
        <v>22</v>
      </c>
      <c r="G6" s="54" t="s">
        <v>22</v>
      </c>
      <c r="H6" s="88" t="s">
        <v>22</v>
      </c>
    </row>
    <row r="7" spans="1:8" ht="13" customHeight="1">
      <c r="A7" s="4" t="s">
        <v>22</v>
      </c>
      <c r="B7" s="108" t="s">
        <v>56</v>
      </c>
      <c r="C7" s="98" t="s">
        <v>57</v>
      </c>
      <c r="D7" s="52" t="s">
        <v>22</v>
      </c>
      <c r="E7" s="112" t="s">
        <v>22</v>
      </c>
      <c r="F7" s="113" t="s">
        <v>22</v>
      </c>
      <c r="G7" s="53" t="s">
        <v>22</v>
      </c>
      <c r="H7" s="87" t="s">
        <v>22</v>
      </c>
    </row>
    <row r="8" spans="1:8" ht="13" customHeight="1">
      <c r="A8" s="4" t="s">
        <v>22</v>
      </c>
      <c r="B8" s="108" t="s">
        <v>22</v>
      </c>
      <c r="C8" s="98" t="s">
        <v>58</v>
      </c>
      <c r="D8" s="52" t="s">
        <v>151</v>
      </c>
      <c r="E8" s="112" t="s">
        <v>22</v>
      </c>
      <c r="F8" s="52" t="s">
        <v>22</v>
      </c>
      <c r="G8" s="53" t="s">
        <v>22</v>
      </c>
      <c r="H8" s="87" t="s">
        <v>22</v>
      </c>
    </row>
    <row r="9" spans="1:8" ht="13" customHeight="1">
      <c r="A9" s="4" t="s">
        <v>22</v>
      </c>
      <c r="B9" s="109" t="s">
        <v>22</v>
      </c>
      <c r="C9" s="100" t="s">
        <v>59</v>
      </c>
      <c r="D9" s="58" t="s">
        <v>22</v>
      </c>
      <c r="E9" s="111" t="s">
        <v>55</v>
      </c>
      <c r="F9" s="114" t="s">
        <v>22</v>
      </c>
      <c r="G9" s="54" t="s">
        <v>22</v>
      </c>
      <c r="H9" s="88" t="s">
        <v>22</v>
      </c>
    </row>
    <row r="10" spans="1:8" ht="13" customHeight="1">
      <c r="A10" s="4" t="s">
        <v>22</v>
      </c>
      <c r="B10" s="108" t="s">
        <v>56</v>
      </c>
      <c r="C10" s="98" t="s">
        <v>57</v>
      </c>
      <c r="D10" s="52" t="s">
        <v>22</v>
      </c>
      <c r="E10" s="112" t="s">
        <v>22</v>
      </c>
      <c r="F10" s="113" t="s">
        <v>22</v>
      </c>
      <c r="G10" s="53" t="s">
        <v>22</v>
      </c>
      <c r="H10" s="87" t="s">
        <v>22</v>
      </c>
    </row>
    <row r="11" spans="1:8" ht="13" customHeight="1">
      <c r="A11" s="4" t="s">
        <v>22</v>
      </c>
      <c r="B11" s="108" t="s">
        <v>22</v>
      </c>
      <c r="C11" s="98" t="s">
        <v>60</v>
      </c>
      <c r="D11" s="52" t="s">
        <v>151</v>
      </c>
      <c r="E11" s="112" t="s">
        <v>22</v>
      </c>
      <c r="F11" s="52" t="s">
        <v>22</v>
      </c>
      <c r="G11" s="53" t="s">
        <v>22</v>
      </c>
      <c r="H11" s="87" t="s">
        <v>22</v>
      </c>
    </row>
    <row r="12" spans="1:8" ht="13" customHeight="1">
      <c r="A12" s="4" t="s">
        <v>22</v>
      </c>
      <c r="B12" s="109" t="s">
        <v>22</v>
      </c>
      <c r="C12" s="100" t="s">
        <v>59</v>
      </c>
      <c r="D12" s="58" t="s">
        <v>22</v>
      </c>
      <c r="E12" s="111" t="s">
        <v>55</v>
      </c>
      <c r="F12" s="114" t="s">
        <v>22</v>
      </c>
      <c r="G12" s="54" t="s">
        <v>22</v>
      </c>
      <c r="H12" s="88" t="s">
        <v>22</v>
      </c>
    </row>
    <row r="13" spans="1:8" ht="13" customHeight="1">
      <c r="A13" s="4" t="s">
        <v>22</v>
      </c>
      <c r="B13" s="108" t="s">
        <v>56</v>
      </c>
      <c r="C13" s="98" t="s">
        <v>57</v>
      </c>
      <c r="D13" s="52" t="s">
        <v>22</v>
      </c>
      <c r="E13" s="112" t="s">
        <v>22</v>
      </c>
      <c r="F13" s="113" t="s">
        <v>22</v>
      </c>
      <c r="G13" s="53" t="s">
        <v>22</v>
      </c>
      <c r="H13" s="87" t="s">
        <v>22</v>
      </c>
    </row>
    <row r="14" spans="1:8" ht="13" customHeight="1">
      <c r="A14" s="4" t="s">
        <v>22</v>
      </c>
      <c r="B14" s="108" t="s">
        <v>22</v>
      </c>
      <c r="C14" s="98" t="s">
        <v>61</v>
      </c>
      <c r="D14" s="52" t="s">
        <v>151</v>
      </c>
      <c r="E14" s="112" t="s">
        <v>22</v>
      </c>
      <c r="F14" s="52" t="s">
        <v>22</v>
      </c>
      <c r="G14" s="53" t="s">
        <v>22</v>
      </c>
      <c r="H14" s="87" t="s">
        <v>22</v>
      </c>
    </row>
    <row r="15" spans="1:8" ht="13" customHeight="1">
      <c r="A15" s="4" t="s">
        <v>22</v>
      </c>
      <c r="B15" s="109" t="s">
        <v>22</v>
      </c>
      <c r="C15" s="100" t="s">
        <v>59</v>
      </c>
      <c r="D15" s="58" t="s">
        <v>22</v>
      </c>
      <c r="E15" s="111" t="s">
        <v>55</v>
      </c>
      <c r="F15" s="114" t="s">
        <v>22</v>
      </c>
      <c r="G15" s="54" t="s">
        <v>22</v>
      </c>
      <c r="H15" s="88" t="s">
        <v>22</v>
      </c>
    </row>
    <row r="16" spans="1:8" ht="13" customHeight="1">
      <c r="A16" s="4" t="s">
        <v>22</v>
      </c>
      <c r="B16" s="108" t="s">
        <v>62</v>
      </c>
      <c r="C16" s="98" t="s">
        <v>64</v>
      </c>
      <c r="D16" s="52" t="s">
        <v>22</v>
      </c>
      <c r="E16" s="112" t="s">
        <v>22</v>
      </c>
      <c r="F16" s="113" t="s">
        <v>22</v>
      </c>
      <c r="G16" s="53" t="s">
        <v>22</v>
      </c>
      <c r="H16" s="87" t="s">
        <v>22</v>
      </c>
    </row>
    <row r="17" spans="1:8" ht="13" customHeight="1">
      <c r="A17" s="4" t="s">
        <v>22</v>
      </c>
      <c r="B17" s="108" t="s">
        <v>63</v>
      </c>
      <c r="C17" s="98" t="s">
        <v>65</v>
      </c>
      <c r="D17" s="52" t="s">
        <v>152</v>
      </c>
      <c r="E17" s="112" t="s">
        <v>22</v>
      </c>
      <c r="F17" s="52" t="s">
        <v>22</v>
      </c>
      <c r="G17" s="53" t="s">
        <v>22</v>
      </c>
      <c r="H17" s="87" t="s">
        <v>22</v>
      </c>
    </row>
    <row r="18" spans="1:8" ht="13" customHeight="1">
      <c r="A18" s="4" t="s">
        <v>22</v>
      </c>
      <c r="B18" s="109" t="s">
        <v>22</v>
      </c>
      <c r="C18" s="100" t="s">
        <v>66</v>
      </c>
      <c r="D18" s="58" t="s">
        <v>22</v>
      </c>
      <c r="E18" s="111" t="s">
        <v>55</v>
      </c>
      <c r="F18" s="114" t="s">
        <v>22</v>
      </c>
      <c r="G18" s="54" t="s">
        <v>22</v>
      </c>
      <c r="H18" s="88" t="s">
        <v>22</v>
      </c>
    </row>
    <row r="19" spans="1:8" ht="13" customHeight="1">
      <c r="A19" s="4" t="s">
        <v>22</v>
      </c>
      <c r="B19" s="108" t="s">
        <v>68</v>
      </c>
      <c r="C19" s="98" t="s">
        <v>22</v>
      </c>
      <c r="D19" s="52" t="s">
        <v>22</v>
      </c>
      <c r="E19" s="112" t="s">
        <v>22</v>
      </c>
      <c r="F19" s="113" t="s">
        <v>22</v>
      </c>
      <c r="G19" s="53" t="s">
        <v>22</v>
      </c>
      <c r="H19" s="87" t="s">
        <v>22</v>
      </c>
    </row>
    <row r="20" spans="1:8" ht="13" customHeight="1">
      <c r="A20" s="4" t="s">
        <v>22</v>
      </c>
      <c r="B20" s="108" t="s">
        <v>69</v>
      </c>
      <c r="C20" s="98" t="s">
        <v>22</v>
      </c>
      <c r="D20" s="52" t="s">
        <v>151</v>
      </c>
      <c r="E20" s="112" t="s">
        <v>22</v>
      </c>
      <c r="F20" s="52" t="s">
        <v>22</v>
      </c>
      <c r="G20" s="53" t="s">
        <v>22</v>
      </c>
      <c r="H20" s="87" t="s">
        <v>22</v>
      </c>
    </row>
    <row r="21" spans="1:8" ht="13" customHeight="1">
      <c r="A21" s="4" t="s">
        <v>22</v>
      </c>
      <c r="B21" s="109" t="s">
        <v>22</v>
      </c>
      <c r="C21" s="100" t="s">
        <v>22</v>
      </c>
      <c r="D21" s="58" t="s">
        <v>22</v>
      </c>
      <c r="E21" s="111" t="s">
        <v>55</v>
      </c>
      <c r="F21" s="114" t="s">
        <v>22</v>
      </c>
      <c r="G21" s="54" t="s">
        <v>22</v>
      </c>
      <c r="H21" s="88" t="s">
        <v>22</v>
      </c>
    </row>
    <row r="22" spans="1:8" ht="13" customHeight="1">
      <c r="A22" s="4" t="s">
        <v>22</v>
      </c>
      <c r="B22" s="108" t="s">
        <v>68</v>
      </c>
      <c r="C22" s="98" t="s">
        <v>72</v>
      </c>
      <c r="D22" s="52" t="s">
        <v>22</v>
      </c>
      <c r="E22" s="112" t="s">
        <v>22</v>
      </c>
      <c r="F22" s="113" t="s">
        <v>22</v>
      </c>
      <c r="G22" s="53" t="s">
        <v>22</v>
      </c>
      <c r="H22" s="87" t="s">
        <v>22</v>
      </c>
    </row>
    <row r="23" spans="1:8" ht="13" customHeight="1">
      <c r="A23" s="4" t="s">
        <v>22</v>
      </c>
      <c r="B23" s="108" t="s">
        <v>70</v>
      </c>
      <c r="C23" s="98" t="s">
        <v>22</v>
      </c>
      <c r="D23" s="52" t="s">
        <v>152</v>
      </c>
      <c r="E23" s="112" t="s">
        <v>22</v>
      </c>
      <c r="F23" s="52" t="s">
        <v>22</v>
      </c>
      <c r="G23" s="53" t="s">
        <v>22</v>
      </c>
      <c r="H23" s="87" t="s">
        <v>22</v>
      </c>
    </row>
    <row r="24" spans="1:8" ht="13" customHeight="1">
      <c r="A24" s="4" t="s">
        <v>22</v>
      </c>
      <c r="B24" s="109" t="s">
        <v>71</v>
      </c>
      <c r="C24" s="100" t="s">
        <v>22</v>
      </c>
      <c r="D24" s="58" t="s">
        <v>22</v>
      </c>
      <c r="E24" s="111" t="s">
        <v>55</v>
      </c>
      <c r="F24" s="114" t="s">
        <v>22</v>
      </c>
      <c r="G24" s="54" t="s">
        <v>22</v>
      </c>
      <c r="H24" s="88" t="s">
        <v>22</v>
      </c>
    </row>
    <row r="25" spans="1:8" ht="13" customHeight="1">
      <c r="A25" s="4" t="s">
        <v>22</v>
      </c>
      <c r="B25" s="108" t="s">
        <v>73</v>
      </c>
      <c r="C25" s="98" t="s">
        <v>22</v>
      </c>
      <c r="D25" s="52" t="s">
        <v>22</v>
      </c>
      <c r="E25" s="112" t="s">
        <v>22</v>
      </c>
      <c r="F25" s="113" t="s">
        <v>22</v>
      </c>
      <c r="G25" s="53" t="s">
        <v>22</v>
      </c>
      <c r="H25" s="87" t="s">
        <v>22</v>
      </c>
    </row>
    <row r="26" spans="1:8" ht="13" customHeight="1">
      <c r="A26" s="4" t="s">
        <v>22</v>
      </c>
      <c r="B26" s="108" t="s">
        <v>22</v>
      </c>
      <c r="C26" s="98" t="s">
        <v>22</v>
      </c>
      <c r="D26" s="52" t="s">
        <v>152</v>
      </c>
      <c r="E26" s="112" t="s">
        <v>22</v>
      </c>
      <c r="F26" s="52" t="s">
        <v>22</v>
      </c>
      <c r="G26" s="53" t="s">
        <v>22</v>
      </c>
      <c r="H26" s="87" t="s">
        <v>22</v>
      </c>
    </row>
    <row r="27" spans="1:8" ht="13" customHeight="1">
      <c r="A27" s="4" t="s">
        <v>22</v>
      </c>
      <c r="B27" s="109" t="s">
        <v>22</v>
      </c>
      <c r="C27" s="100" t="s">
        <v>22</v>
      </c>
      <c r="D27" s="58" t="s">
        <v>22</v>
      </c>
      <c r="E27" s="111" t="s">
        <v>55</v>
      </c>
      <c r="F27" s="114" t="s">
        <v>22</v>
      </c>
      <c r="G27" s="54" t="s">
        <v>22</v>
      </c>
      <c r="H27" s="88" t="s">
        <v>22</v>
      </c>
    </row>
    <row r="28" spans="1:8" ht="13" customHeight="1">
      <c r="A28" s="4" t="s">
        <v>22</v>
      </c>
      <c r="B28" s="108" t="s">
        <v>74</v>
      </c>
      <c r="C28" s="98" t="s">
        <v>22</v>
      </c>
      <c r="D28" s="52" t="s">
        <v>22</v>
      </c>
      <c r="E28" s="112" t="s">
        <v>22</v>
      </c>
      <c r="F28" s="113" t="s">
        <v>22</v>
      </c>
      <c r="G28" s="53" t="s">
        <v>22</v>
      </c>
      <c r="H28" s="87" t="s">
        <v>22</v>
      </c>
    </row>
    <row r="29" spans="1:8" ht="13" customHeight="1">
      <c r="A29" s="4" t="s">
        <v>22</v>
      </c>
      <c r="B29" s="108" t="s">
        <v>75</v>
      </c>
      <c r="C29" s="98" t="s">
        <v>22</v>
      </c>
      <c r="D29" s="52" t="s">
        <v>152</v>
      </c>
      <c r="E29" s="112" t="s">
        <v>22</v>
      </c>
      <c r="F29" s="52" t="s">
        <v>22</v>
      </c>
      <c r="G29" s="53" t="s">
        <v>22</v>
      </c>
      <c r="H29" s="87" t="s">
        <v>22</v>
      </c>
    </row>
    <row r="30" spans="1:8" ht="13" customHeight="1">
      <c r="A30" s="4" t="s">
        <v>22</v>
      </c>
      <c r="B30" s="109" t="s">
        <v>22</v>
      </c>
      <c r="C30" s="100" t="s">
        <v>22</v>
      </c>
      <c r="D30" s="58" t="s">
        <v>22</v>
      </c>
      <c r="E30" s="111" t="s">
        <v>55</v>
      </c>
      <c r="F30" s="114" t="s">
        <v>22</v>
      </c>
      <c r="G30" s="54" t="s">
        <v>22</v>
      </c>
      <c r="H30" s="88" t="s">
        <v>22</v>
      </c>
    </row>
    <row r="31" spans="1:8" ht="13" customHeight="1">
      <c r="A31" s="4" t="s">
        <v>22</v>
      </c>
      <c r="B31" s="110" t="s">
        <v>26</v>
      </c>
      <c r="C31" s="98" t="s">
        <v>22</v>
      </c>
      <c r="D31" s="52" t="s">
        <v>22</v>
      </c>
      <c r="E31" s="112" t="s">
        <v>22</v>
      </c>
      <c r="F31" s="52" t="s">
        <v>22</v>
      </c>
      <c r="G31" s="53" t="s">
        <v>22</v>
      </c>
      <c r="H31" s="87" t="s">
        <v>22</v>
      </c>
    </row>
    <row r="32" spans="1:8" ht="13" customHeight="1">
      <c r="A32" s="4" t="s">
        <v>22</v>
      </c>
      <c r="B32" s="108" t="s">
        <v>22</v>
      </c>
      <c r="C32" s="98" t="s">
        <v>22</v>
      </c>
      <c r="D32" s="52" t="s">
        <v>22</v>
      </c>
      <c r="E32" s="112" t="s">
        <v>22</v>
      </c>
      <c r="F32" s="52" t="s">
        <v>22</v>
      </c>
      <c r="G32" s="53" t="s">
        <v>22</v>
      </c>
      <c r="H32" s="87" t="s">
        <v>22</v>
      </c>
    </row>
    <row r="33" spans="1:8" ht="13" customHeight="1">
      <c r="A33" s="4" t="s">
        <v>22</v>
      </c>
      <c r="B33" s="109" t="s">
        <v>22</v>
      </c>
      <c r="C33" s="100" t="s">
        <v>22</v>
      </c>
      <c r="D33" s="58" t="s">
        <v>22</v>
      </c>
      <c r="E33" s="111" t="s">
        <v>22</v>
      </c>
      <c r="F33" s="58" t="s">
        <v>22</v>
      </c>
      <c r="G33" s="54" t="s">
        <v>22</v>
      </c>
      <c r="H33" s="88" t="s">
        <v>22</v>
      </c>
    </row>
    <row r="34" spans="1:8" ht="13" customHeight="1">
      <c r="A34" s="4"/>
      <c r="B34" s="13"/>
      <c r="C34" s="11"/>
      <c r="D34" s="59"/>
      <c r="E34" s="48"/>
      <c r="F34" s="59"/>
      <c r="G34" s="55"/>
      <c r="H34" s="12"/>
    </row>
    <row r="35" spans="1:8" ht="13" customHeight="1">
      <c r="A35" s="4"/>
      <c r="B35" s="5"/>
      <c r="C35" s="6"/>
      <c r="D35" s="52"/>
      <c r="E35" s="47"/>
      <c r="F35" s="52"/>
      <c r="G35" s="53"/>
      <c r="H35" s="7"/>
    </row>
    <row r="36" spans="1:8" ht="13" customHeight="1">
      <c r="A36" s="4"/>
      <c r="B36" s="8"/>
      <c r="C36" s="9"/>
      <c r="D36" s="58"/>
      <c r="E36" s="46"/>
      <c r="F36" s="58"/>
      <c r="G36" s="54"/>
      <c r="H36" s="10"/>
    </row>
    <row r="37" spans="1:8" ht="13" customHeight="1">
      <c r="A37" s="4"/>
      <c r="B37" s="13"/>
      <c r="C37" s="11"/>
      <c r="D37" s="59"/>
      <c r="E37" s="48"/>
      <c r="F37" s="59"/>
      <c r="G37" s="55"/>
      <c r="H37" s="12"/>
    </row>
    <row r="38" spans="1:8" ht="13" customHeight="1">
      <c r="A38" s="4"/>
      <c r="B38" s="5"/>
      <c r="C38" s="6"/>
      <c r="D38" s="52"/>
      <c r="E38" s="47"/>
      <c r="F38" s="52"/>
      <c r="G38" s="53"/>
      <c r="H38" s="7"/>
    </row>
    <row r="39" spans="1:8" ht="13" customHeight="1">
      <c r="A39" s="4"/>
      <c r="B39" s="8"/>
      <c r="C39" s="9"/>
      <c r="D39" s="58"/>
      <c r="E39" s="46"/>
      <c r="F39" s="58"/>
      <c r="G39" s="54"/>
      <c r="H39" s="10"/>
    </row>
    <row r="40" spans="1:8" ht="13" customHeight="1">
      <c r="A40" s="4"/>
      <c r="B40" s="13"/>
      <c r="C40" s="11"/>
      <c r="D40" s="59"/>
      <c r="E40" s="49"/>
      <c r="F40" s="63"/>
      <c r="G40" s="55"/>
      <c r="H40" s="12"/>
    </row>
    <row r="41" spans="1:8" ht="13" customHeight="1">
      <c r="A41" s="4"/>
      <c r="B41" s="5"/>
      <c r="C41" s="6"/>
      <c r="D41" s="52"/>
      <c r="E41" s="47"/>
      <c r="F41" s="52"/>
      <c r="G41" s="53"/>
      <c r="H41" s="7"/>
    </row>
    <row r="42" spans="1:8" ht="13" customHeight="1">
      <c r="A42" s="4"/>
      <c r="B42" s="8"/>
      <c r="C42" s="9"/>
      <c r="D42" s="58"/>
      <c r="E42" s="46"/>
      <c r="F42" s="58"/>
      <c r="G42" s="54"/>
      <c r="H42" s="10"/>
    </row>
    <row r="43" spans="1:8" ht="13" customHeight="1">
      <c r="A43" s="4"/>
      <c r="B43" s="13"/>
      <c r="C43" s="11"/>
      <c r="D43" s="59"/>
      <c r="E43" s="48"/>
      <c r="F43" s="59"/>
      <c r="G43" s="55"/>
      <c r="H43" s="12"/>
    </row>
    <row r="44" spans="1:8" ht="13" customHeight="1">
      <c r="A44" s="4"/>
      <c r="B44" s="5"/>
      <c r="C44" s="6"/>
      <c r="D44" s="52"/>
      <c r="E44" s="47"/>
      <c r="F44" s="52"/>
      <c r="G44" s="53"/>
      <c r="H44" s="7"/>
    </row>
    <row r="45" spans="1:8" ht="13" customHeight="1">
      <c r="A45" s="4"/>
      <c r="B45" s="8"/>
      <c r="C45" s="9"/>
      <c r="D45" s="58"/>
      <c r="E45" s="46"/>
      <c r="F45" s="58"/>
      <c r="G45" s="54"/>
      <c r="H45" s="10"/>
    </row>
    <row r="46" spans="1:8" ht="13" customHeight="1">
      <c r="A46" s="4"/>
      <c r="B46" s="13"/>
      <c r="C46" s="11"/>
      <c r="D46" s="59"/>
      <c r="E46" s="48"/>
      <c r="F46" s="59"/>
      <c r="G46" s="55"/>
      <c r="H46" s="12"/>
    </row>
    <row r="47" spans="1:8" ht="13" customHeight="1">
      <c r="A47" s="4"/>
      <c r="B47" s="5"/>
      <c r="C47" s="6"/>
      <c r="D47" s="52"/>
      <c r="E47" s="47"/>
      <c r="F47" s="52"/>
      <c r="G47" s="53"/>
      <c r="H47" s="7"/>
    </row>
    <row r="48" spans="1:8" ht="13" customHeight="1">
      <c r="A48" s="4"/>
      <c r="B48" s="8"/>
      <c r="C48" s="9"/>
      <c r="D48" s="58"/>
      <c r="E48" s="46"/>
      <c r="F48" s="58"/>
      <c r="G48" s="54"/>
      <c r="H48" s="10"/>
    </row>
    <row r="49" spans="1:8" ht="13" customHeight="1">
      <c r="A49" s="4"/>
      <c r="B49" s="13"/>
      <c r="C49" s="11"/>
      <c r="D49" s="59"/>
      <c r="E49" s="48"/>
      <c r="F49" s="59"/>
      <c r="G49" s="55"/>
      <c r="H49" s="12"/>
    </row>
    <row r="50" spans="1:8" ht="13" customHeight="1">
      <c r="A50" s="4"/>
      <c r="B50" s="5"/>
      <c r="C50" s="6"/>
      <c r="D50" s="52"/>
      <c r="E50" s="45"/>
      <c r="F50" s="62"/>
      <c r="G50" s="53"/>
      <c r="H50" s="7"/>
    </row>
    <row r="51" spans="1:8" ht="13" customHeight="1">
      <c r="A51" s="4"/>
      <c r="B51" s="8"/>
      <c r="C51" s="9"/>
      <c r="D51" s="58"/>
      <c r="E51" s="46"/>
      <c r="F51" s="58"/>
      <c r="G51" s="54"/>
      <c r="H51" s="10"/>
    </row>
    <row r="52" spans="1:8" ht="13" customHeight="1">
      <c r="A52" s="4"/>
      <c r="B52" s="13"/>
      <c r="C52" s="11"/>
      <c r="D52" s="59"/>
      <c r="E52" s="48"/>
      <c r="F52" s="59"/>
      <c r="G52" s="55"/>
      <c r="H52" s="12"/>
    </row>
    <row r="53" spans="1:8" ht="13" customHeight="1">
      <c r="A53" s="4"/>
      <c r="B53" s="5"/>
      <c r="C53" s="6"/>
      <c r="D53" s="52"/>
      <c r="E53" s="47"/>
      <c r="F53" s="52"/>
      <c r="G53" s="53"/>
      <c r="H53" s="7"/>
    </row>
    <row r="54" spans="1:8" ht="13" customHeight="1">
      <c r="A54" s="4"/>
      <c r="B54" s="8"/>
      <c r="C54" s="9"/>
      <c r="D54" s="58"/>
      <c r="E54" s="46"/>
      <c r="F54" s="58"/>
      <c r="G54" s="54"/>
      <c r="H54" s="10"/>
    </row>
    <row r="55" spans="1:8" ht="13" customHeight="1">
      <c r="A55" s="4"/>
      <c r="B55" s="13"/>
      <c r="C55" s="11"/>
      <c r="D55" s="59"/>
      <c r="E55" s="48"/>
      <c r="F55" s="59"/>
      <c r="G55" s="55"/>
      <c r="H55" s="12"/>
    </row>
    <row r="56" spans="1:8" ht="13" customHeight="1">
      <c r="A56" s="4"/>
      <c r="B56" s="5"/>
      <c r="C56" s="6"/>
      <c r="D56" s="52"/>
      <c r="E56" s="47"/>
      <c r="F56" s="52"/>
      <c r="G56" s="53"/>
      <c r="H56" s="7"/>
    </row>
    <row r="57" spans="1:8" ht="13" customHeight="1">
      <c r="A57" s="4"/>
      <c r="B57" s="8"/>
      <c r="C57" s="9"/>
      <c r="D57" s="58"/>
      <c r="E57" s="46"/>
      <c r="F57" s="58"/>
      <c r="G57" s="54"/>
      <c r="H57" s="10"/>
    </row>
    <row r="58" spans="1:8" ht="13" customHeight="1">
      <c r="A58" s="4"/>
      <c r="B58" s="13"/>
      <c r="C58" s="11"/>
      <c r="D58" s="59"/>
      <c r="E58" s="48"/>
      <c r="F58" s="59"/>
      <c r="G58" s="55"/>
      <c r="H58" s="12"/>
    </row>
    <row r="59" spans="1:8" ht="13" customHeight="1">
      <c r="A59" s="4"/>
      <c r="B59" s="5"/>
      <c r="C59" s="6"/>
      <c r="D59" s="52"/>
      <c r="E59" s="47"/>
      <c r="F59" s="52"/>
      <c r="G59" s="53"/>
      <c r="H59" s="7"/>
    </row>
    <row r="60" spans="1:8" ht="13" customHeight="1">
      <c r="A60" s="4"/>
      <c r="B60" s="8"/>
      <c r="C60" s="9"/>
      <c r="D60" s="58"/>
      <c r="E60" s="50"/>
      <c r="F60" s="64"/>
      <c r="G60" s="54"/>
      <c r="H60" s="10"/>
    </row>
    <row r="61" spans="1:8" ht="13" customHeight="1">
      <c r="A61" s="4"/>
      <c r="B61" s="13"/>
      <c r="C61" s="11"/>
      <c r="D61" s="59"/>
      <c r="E61" s="48"/>
      <c r="F61" s="59"/>
      <c r="G61" s="55"/>
      <c r="H61" s="12"/>
    </row>
    <row r="62" spans="1:8" ht="13" customHeight="1">
      <c r="A62" s="4"/>
      <c r="B62" s="5"/>
      <c r="C62" s="6"/>
      <c r="D62" s="60"/>
      <c r="E62" s="47"/>
      <c r="F62" s="60"/>
      <c r="G62" s="53"/>
      <c r="H62" s="7"/>
    </row>
    <row r="63" spans="1:8" ht="13" customHeight="1">
      <c r="A63" s="4"/>
      <c r="B63" s="14"/>
      <c r="C63" s="15"/>
      <c r="D63" s="61"/>
      <c r="E63" s="51"/>
      <c r="F63" s="61"/>
      <c r="G63" s="57"/>
      <c r="H63" s="16"/>
    </row>
    <row r="64" spans="1:8" ht="1" customHeight="1">
      <c r="B64" s="3"/>
      <c r="C64" s="3"/>
      <c r="D64" s="3"/>
      <c r="E64" s="3"/>
      <c r="F64" s="65"/>
      <c r="G64" s="3"/>
      <c r="H64" s="3"/>
    </row>
    <row r="65" spans="1:8" s="2" customFormat="1" ht="18" customHeight="1">
      <c r="B65" s="76" t="s">
        <v>48</v>
      </c>
      <c r="C65" s="76"/>
      <c r="D65" s="76"/>
      <c r="E65" s="76"/>
      <c r="F65" s="76"/>
      <c r="G65" s="76"/>
      <c r="H65" s="77" t="s">
        <v>153</v>
      </c>
    </row>
    <row r="66" spans="1:8" ht="21" customHeight="1">
      <c r="A66" s="4"/>
      <c r="B66" s="352" t="s">
        <v>148</v>
      </c>
      <c r="C66" s="353"/>
      <c r="D66" s="353" t="s">
        <v>77</v>
      </c>
      <c r="E66" s="353"/>
      <c r="F66" s="353"/>
      <c r="G66" s="353" t="s">
        <v>77</v>
      </c>
      <c r="H66" s="354"/>
    </row>
    <row r="67" spans="1:8" ht="21" customHeight="1">
      <c r="A67" s="4"/>
      <c r="B67" s="105" t="s">
        <v>14</v>
      </c>
      <c r="C67" s="106" t="s">
        <v>15</v>
      </c>
      <c r="D67" s="106" t="s">
        <v>16</v>
      </c>
      <c r="E67" s="106" t="s">
        <v>2</v>
      </c>
      <c r="F67" s="106" t="s">
        <v>18</v>
      </c>
      <c r="G67" s="106" t="s">
        <v>17</v>
      </c>
      <c r="H67" s="107" t="s">
        <v>4</v>
      </c>
    </row>
    <row r="68" spans="1:8" ht="13" customHeight="1">
      <c r="A68" s="4" t="s">
        <v>22</v>
      </c>
      <c r="B68" s="108" t="s">
        <v>78</v>
      </c>
      <c r="C68" s="98" t="s">
        <v>79</v>
      </c>
      <c r="D68" s="52" t="s">
        <v>22</v>
      </c>
      <c r="E68" s="112" t="s">
        <v>22</v>
      </c>
      <c r="F68" s="113" t="s">
        <v>22</v>
      </c>
      <c r="G68" s="53" t="s">
        <v>22</v>
      </c>
      <c r="H68" s="87" t="s">
        <v>22</v>
      </c>
    </row>
    <row r="69" spans="1:8" ht="13" customHeight="1">
      <c r="A69" s="4" t="s">
        <v>22</v>
      </c>
      <c r="B69" s="108" t="s">
        <v>22</v>
      </c>
      <c r="C69" s="98" t="s">
        <v>22</v>
      </c>
      <c r="D69" s="52" t="s">
        <v>22</v>
      </c>
      <c r="E69" s="112" t="s">
        <v>22</v>
      </c>
      <c r="F69" s="52" t="s">
        <v>22</v>
      </c>
      <c r="G69" s="53" t="s">
        <v>22</v>
      </c>
      <c r="H69" s="87" t="s">
        <v>22</v>
      </c>
    </row>
    <row r="70" spans="1:8" ht="13" customHeight="1">
      <c r="A70" s="4" t="s">
        <v>22</v>
      </c>
      <c r="B70" s="109" t="s">
        <v>22</v>
      </c>
      <c r="C70" s="100" t="s">
        <v>22</v>
      </c>
      <c r="D70" s="58" t="s">
        <v>22</v>
      </c>
      <c r="E70" s="111" t="s">
        <v>22</v>
      </c>
      <c r="F70" s="114" t="s">
        <v>22</v>
      </c>
      <c r="G70" s="54" t="s">
        <v>22</v>
      </c>
      <c r="H70" s="88" t="s">
        <v>22</v>
      </c>
    </row>
    <row r="71" spans="1:8" ht="13" customHeight="1">
      <c r="A71" s="4" t="s">
        <v>22</v>
      </c>
      <c r="B71" s="108" t="s">
        <v>80</v>
      </c>
      <c r="C71" s="98" t="s">
        <v>81</v>
      </c>
      <c r="D71" s="52" t="s">
        <v>22</v>
      </c>
      <c r="E71" s="112" t="s">
        <v>22</v>
      </c>
      <c r="F71" s="113" t="s">
        <v>22</v>
      </c>
      <c r="G71" s="53" t="s">
        <v>22</v>
      </c>
      <c r="H71" s="87" t="s">
        <v>22</v>
      </c>
    </row>
    <row r="72" spans="1:8" ht="13" customHeight="1">
      <c r="A72" s="4" t="s">
        <v>22</v>
      </c>
      <c r="B72" s="108" t="s">
        <v>22</v>
      </c>
      <c r="C72" s="98" t="s">
        <v>22</v>
      </c>
      <c r="D72" s="52" t="s">
        <v>154</v>
      </c>
      <c r="E72" s="112" t="s">
        <v>22</v>
      </c>
      <c r="F72" s="52" t="s">
        <v>22</v>
      </c>
      <c r="G72" s="53" t="s">
        <v>22</v>
      </c>
      <c r="H72" s="87" t="s">
        <v>22</v>
      </c>
    </row>
    <row r="73" spans="1:8" ht="13" customHeight="1">
      <c r="A73" s="4" t="s">
        <v>22</v>
      </c>
      <c r="B73" s="109" t="s">
        <v>22</v>
      </c>
      <c r="C73" s="100" t="s">
        <v>22</v>
      </c>
      <c r="D73" s="58" t="s">
        <v>22</v>
      </c>
      <c r="E73" s="111" t="s">
        <v>55</v>
      </c>
      <c r="F73" s="114" t="s">
        <v>22</v>
      </c>
      <c r="G73" s="54" t="s">
        <v>22</v>
      </c>
      <c r="H73" s="88" t="s">
        <v>22</v>
      </c>
    </row>
    <row r="74" spans="1:8" ht="13" customHeight="1">
      <c r="A74" s="4" t="s">
        <v>22</v>
      </c>
      <c r="B74" s="108" t="s">
        <v>83</v>
      </c>
      <c r="C74" s="98" t="s">
        <v>85</v>
      </c>
      <c r="D74" s="52" t="s">
        <v>22</v>
      </c>
      <c r="E74" s="112" t="s">
        <v>22</v>
      </c>
      <c r="F74" s="113" t="s">
        <v>22</v>
      </c>
      <c r="G74" s="53" t="s">
        <v>22</v>
      </c>
      <c r="H74" s="87" t="s">
        <v>22</v>
      </c>
    </row>
    <row r="75" spans="1:8" ht="13" customHeight="1">
      <c r="A75" s="4" t="s">
        <v>22</v>
      </c>
      <c r="B75" s="108" t="s">
        <v>84</v>
      </c>
      <c r="C75" s="98" t="s">
        <v>86</v>
      </c>
      <c r="D75" s="52" t="s">
        <v>154</v>
      </c>
      <c r="E75" s="112" t="s">
        <v>22</v>
      </c>
      <c r="F75" s="52" t="s">
        <v>22</v>
      </c>
      <c r="G75" s="53" t="s">
        <v>22</v>
      </c>
      <c r="H75" s="87" t="s">
        <v>22</v>
      </c>
    </row>
    <row r="76" spans="1:8" ht="13" customHeight="1">
      <c r="A76" s="4" t="s">
        <v>22</v>
      </c>
      <c r="B76" s="109" t="s">
        <v>22</v>
      </c>
      <c r="C76" s="100" t="s">
        <v>22</v>
      </c>
      <c r="D76" s="58" t="s">
        <v>22</v>
      </c>
      <c r="E76" s="111" t="s">
        <v>55</v>
      </c>
      <c r="F76" s="114" t="s">
        <v>22</v>
      </c>
      <c r="G76" s="54" t="s">
        <v>22</v>
      </c>
      <c r="H76" s="88" t="s">
        <v>22</v>
      </c>
    </row>
    <row r="77" spans="1:8" ht="13" customHeight="1">
      <c r="A77" s="4" t="s">
        <v>22</v>
      </c>
      <c r="B77" s="108" t="s">
        <v>87</v>
      </c>
      <c r="C77" s="98" t="s">
        <v>88</v>
      </c>
      <c r="D77" s="52" t="s">
        <v>22</v>
      </c>
      <c r="E77" s="112" t="s">
        <v>22</v>
      </c>
      <c r="F77" s="113" t="s">
        <v>22</v>
      </c>
      <c r="G77" s="53" t="s">
        <v>22</v>
      </c>
      <c r="H77" s="87" t="s">
        <v>22</v>
      </c>
    </row>
    <row r="78" spans="1:8" ht="13" customHeight="1">
      <c r="A78" s="4" t="s">
        <v>22</v>
      </c>
      <c r="B78" s="108" t="s">
        <v>84</v>
      </c>
      <c r="C78" s="98" t="s">
        <v>89</v>
      </c>
      <c r="D78" s="52" t="s">
        <v>22</v>
      </c>
      <c r="E78" s="112" t="s">
        <v>22</v>
      </c>
      <c r="F78" s="52" t="s">
        <v>22</v>
      </c>
      <c r="G78" s="53" t="s">
        <v>22</v>
      </c>
      <c r="H78" s="87" t="s">
        <v>22</v>
      </c>
    </row>
    <row r="79" spans="1:8" ht="13" customHeight="1">
      <c r="A79" s="115" t="s">
        <v>22</v>
      </c>
      <c r="B79" s="116" t="s">
        <v>22</v>
      </c>
      <c r="C79" s="117" t="s">
        <v>90</v>
      </c>
      <c r="D79" s="118" t="s">
        <v>22</v>
      </c>
      <c r="E79" s="119" t="s">
        <v>22</v>
      </c>
      <c r="F79" s="120" t="s">
        <v>22</v>
      </c>
      <c r="G79" s="121" t="s">
        <v>22</v>
      </c>
      <c r="H79" s="122" t="s">
        <v>22</v>
      </c>
    </row>
    <row r="80" spans="1:8" ht="13" customHeight="1">
      <c r="A80" s="123" t="s">
        <v>22</v>
      </c>
      <c r="B80" s="124" t="s">
        <v>22</v>
      </c>
      <c r="C80" s="125" t="s">
        <v>91</v>
      </c>
      <c r="D80" s="126" t="s">
        <v>22</v>
      </c>
      <c r="E80" s="127" t="s">
        <v>22</v>
      </c>
      <c r="F80" s="128" t="s">
        <v>22</v>
      </c>
      <c r="G80" s="129" t="s">
        <v>22</v>
      </c>
      <c r="H80" s="130" t="s">
        <v>22</v>
      </c>
    </row>
    <row r="81" spans="1:8" ht="13" customHeight="1">
      <c r="A81" s="4" t="s">
        <v>22</v>
      </c>
      <c r="B81" s="108" t="s">
        <v>22</v>
      </c>
      <c r="C81" s="98" t="s">
        <v>22</v>
      </c>
      <c r="D81" s="52" t="s">
        <v>154</v>
      </c>
      <c r="E81" s="112" t="s">
        <v>22</v>
      </c>
      <c r="F81" s="52" t="s">
        <v>22</v>
      </c>
      <c r="G81" s="53" t="s">
        <v>22</v>
      </c>
      <c r="H81" s="87" t="s">
        <v>22</v>
      </c>
    </row>
    <row r="82" spans="1:8" ht="13" customHeight="1">
      <c r="A82" s="4" t="s">
        <v>22</v>
      </c>
      <c r="B82" s="109" t="s">
        <v>22</v>
      </c>
      <c r="C82" s="100" t="s">
        <v>22</v>
      </c>
      <c r="D82" s="58" t="s">
        <v>22</v>
      </c>
      <c r="E82" s="111" t="s">
        <v>55</v>
      </c>
      <c r="F82" s="114" t="s">
        <v>22</v>
      </c>
      <c r="G82" s="54" t="s">
        <v>22</v>
      </c>
      <c r="H82" s="88" t="s">
        <v>22</v>
      </c>
    </row>
    <row r="83" spans="1:8" ht="13" customHeight="1">
      <c r="A83" s="4" t="s">
        <v>22</v>
      </c>
      <c r="B83" s="108" t="s">
        <v>92</v>
      </c>
      <c r="C83" s="98" t="s">
        <v>93</v>
      </c>
      <c r="D83" s="52" t="s">
        <v>22</v>
      </c>
      <c r="E83" s="112" t="s">
        <v>22</v>
      </c>
      <c r="F83" s="113" t="s">
        <v>22</v>
      </c>
      <c r="G83" s="53" t="s">
        <v>22</v>
      </c>
      <c r="H83" s="87" t="s">
        <v>22</v>
      </c>
    </row>
    <row r="84" spans="1:8" ht="13" customHeight="1">
      <c r="A84" s="4" t="s">
        <v>22</v>
      </c>
      <c r="B84" s="108" t="s">
        <v>22</v>
      </c>
      <c r="C84" s="98" t="s">
        <v>94</v>
      </c>
      <c r="D84" s="52" t="s">
        <v>154</v>
      </c>
      <c r="E84" s="112" t="s">
        <v>22</v>
      </c>
      <c r="F84" s="52" t="s">
        <v>22</v>
      </c>
      <c r="G84" s="53" t="s">
        <v>22</v>
      </c>
      <c r="H84" s="87" t="s">
        <v>22</v>
      </c>
    </row>
    <row r="85" spans="1:8" ht="13" customHeight="1">
      <c r="A85" s="4" t="s">
        <v>22</v>
      </c>
      <c r="B85" s="109" t="s">
        <v>22</v>
      </c>
      <c r="C85" s="100" t="s">
        <v>22</v>
      </c>
      <c r="D85" s="58" t="s">
        <v>22</v>
      </c>
      <c r="E85" s="111" t="s">
        <v>55</v>
      </c>
      <c r="F85" s="114" t="s">
        <v>22</v>
      </c>
      <c r="G85" s="54" t="s">
        <v>22</v>
      </c>
      <c r="H85" s="88" t="s">
        <v>22</v>
      </c>
    </row>
    <row r="86" spans="1:8" ht="13" customHeight="1">
      <c r="A86" s="4" t="s">
        <v>22</v>
      </c>
      <c r="B86" s="108" t="s">
        <v>22</v>
      </c>
      <c r="C86" s="98" t="s">
        <v>22</v>
      </c>
      <c r="D86" s="52" t="s">
        <v>22</v>
      </c>
      <c r="E86" s="112" t="s">
        <v>22</v>
      </c>
      <c r="F86" s="113" t="s">
        <v>22</v>
      </c>
      <c r="G86" s="53" t="s">
        <v>22</v>
      </c>
      <c r="H86" s="87" t="s">
        <v>22</v>
      </c>
    </row>
    <row r="87" spans="1:8" ht="13" customHeight="1">
      <c r="A87" s="4" t="s">
        <v>22</v>
      </c>
      <c r="B87" s="108" t="s">
        <v>22</v>
      </c>
      <c r="C87" s="98" t="s">
        <v>22</v>
      </c>
      <c r="D87" s="52" t="s">
        <v>22</v>
      </c>
      <c r="E87" s="112" t="s">
        <v>22</v>
      </c>
      <c r="F87" s="52" t="s">
        <v>22</v>
      </c>
      <c r="G87" s="53" t="s">
        <v>22</v>
      </c>
      <c r="H87" s="87" t="s">
        <v>22</v>
      </c>
    </row>
    <row r="88" spans="1:8" ht="13" customHeight="1">
      <c r="A88" s="4" t="s">
        <v>22</v>
      </c>
      <c r="B88" s="109" t="s">
        <v>22</v>
      </c>
      <c r="C88" s="100" t="s">
        <v>22</v>
      </c>
      <c r="D88" s="58" t="s">
        <v>22</v>
      </c>
      <c r="E88" s="111" t="s">
        <v>22</v>
      </c>
      <c r="F88" s="114" t="s">
        <v>22</v>
      </c>
      <c r="G88" s="54" t="s">
        <v>22</v>
      </c>
      <c r="H88" s="88" t="s">
        <v>22</v>
      </c>
    </row>
    <row r="89" spans="1:8" ht="13" customHeight="1">
      <c r="A89" s="4" t="s">
        <v>22</v>
      </c>
      <c r="B89" s="108" t="s">
        <v>95</v>
      </c>
      <c r="C89" s="98" t="s">
        <v>79</v>
      </c>
      <c r="D89" s="52" t="s">
        <v>22</v>
      </c>
      <c r="E89" s="112" t="s">
        <v>22</v>
      </c>
      <c r="F89" s="113" t="s">
        <v>22</v>
      </c>
      <c r="G89" s="53" t="s">
        <v>22</v>
      </c>
      <c r="H89" s="87" t="s">
        <v>22</v>
      </c>
    </row>
    <row r="90" spans="1:8" ht="13" customHeight="1">
      <c r="A90" s="4" t="s">
        <v>22</v>
      </c>
      <c r="B90" s="108" t="s">
        <v>22</v>
      </c>
      <c r="C90" s="98" t="s">
        <v>22</v>
      </c>
      <c r="D90" s="52" t="s">
        <v>22</v>
      </c>
      <c r="E90" s="112" t="s">
        <v>22</v>
      </c>
      <c r="F90" s="52" t="s">
        <v>22</v>
      </c>
      <c r="G90" s="53" t="s">
        <v>22</v>
      </c>
      <c r="H90" s="87" t="s">
        <v>22</v>
      </c>
    </row>
    <row r="91" spans="1:8" ht="13" customHeight="1">
      <c r="A91" s="4" t="s">
        <v>22</v>
      </c>
      <c r="B91" s="109" t="s">
        <v>22</v>
      </c>
      <c r="C91" s="100" t="s">
        <v>22</v>
      </c>
      <c r="D91" s="58" t="s">
        <v>22</v>
      </c>
      <c r="E91" s="111" t="s">
        <v>22</v>
      </c>
      <c r="F91" s="114" t="s">
        <v>22</v>
      </c>
      <c r="G91" s="54" t="s">
        <v>22</v>
      </c>
      <c r="H91" s="88" t="s">
        <v>22</v>
      </c>
    </row>
    <row r="92" spans="1:8" ht="13" customHeight="1">
      <c r="A92" s="4" t="s">
        <v>22</v>
      </c>
      <c r="B92" s="108" t="s">
        <v>80</v>
      </c>
      <c r="C92" s="98" t="s">
        <v>81</v>
      </c>
      <c r="D92" s="52" t="s">
        <v>22</v>
      </c>
      <c r="E92" s="112" t="s">
        <v>22</v>
      </c>
      <c r="F92" s="113" t="s">
        <v>22</v>
      </c>
      <c r="G92" s="53" t="s">
        <v>22</v>
      </c>
      <c r="H92" s="87" t="s">
        <v>22</v>
      </c>
    </row>
    <row r="93" spans="1:8" ht="13" customHeight="1">
      <c r="A93" s="4" t="s">
        <v>22</v>
      </c>
      <c r="B93" s="108" t="s">
        <v>22</v>
      </c>
      <c r="C93" s="98" t="s">
        <v>22</v>
      </c>
      <c r="D93" s="52" t="s">
        <v>155</v>
      </c>
      <c r="E93" s="112" t="s">
        <v>22</v>
      </c>
      <c r="F93" s="52" t="s">
        <v>22</v>
      </c>
      <c r="G93" s="53" t="s">
        <v>22</v>
      </c>
      <c r="H93" s="87" t="s">
        <v>22</v>
      </c>
    </row>
    <row r="94" spans="1:8" ht="13" customHeight="1">
      <c r="A94" s="4" t="s">
        <v>22</v>
      </c>
      <c r="B94" s="109" t="s">
        <v>22</v>
      </c>
      <c r="C94" s="100" t="s">
        <v>22</v>
      </c>
      <c r="D94" s="58" t="s">
        <v>22</v>
      </c>
      <c r="E94" s="111" t="s">
        <v>55</v>
      </c>
      <c r="F94" s="114" t="s">
        <v>22</v>
      </c>
      <c r="G94" s="54" t="s">
        <v>22</v>
      </c>
      <c r="H94" s="88" t="s">
        <v>22</v>
      </c>
    </row>
    <row r="95" spans="1:8" ht="13" customHeight="1">
      <c r="A95" s="4" t="s">
        <v>22</v>
      </c>
      <c r="B95" s="108" t="s">
        <v>83</v>
      </c>
      <c r="C95" s="98" t="s">
        <v>85</v>
      </c>
      <c r="D95" s="52" t="s">
        <v>22</v>
      </c>
      <c r="E95" s="112" t="s">
        <v>22</v>
      </c>
      <c r="F95" s="113" t="s">
        <v>22</v>
      </c>
      <c r="G95" s="53" t="s">
        <v>22</v>
      </c>
      <c r="H95" s="87" t="s">
        <v>22</v>
      </c>
    </row>
    <row r="96" spans="1:8" ht="13" customHeight="1">
      <c r="A96" s="4" t="s">
        <v>22</v>
      </c>
      <c r="B96" s="108" t="s">
        <v>84</v>
      </c>
      <c r="C96" s="98" t="s">
        <v>86</v>
      </c>
      <c r="D96" s="52" t="s">
        <v>155</v>
      </c>
      <c r="E96" s="112" t="s">
        <v>22</v>
      </c>
      <c r="F96" s="52" t="s">
        <v>22</v>
      </c>
      <c r="G96" s="53" t="s">
        <v>22</v>
      </c>
      <c r="H96" s="87" t="s">
        <v>22</v>
      </c>
    </row>
    <row r="97" spans="1:8" ht="13" customHeight="1">
      <c r="A97" s="4" t="s">
        <v>22</v>
      </c>
      <c r="B97" s="109" t="s">
        <v>22</v>
      </c>
      <c r="C97" s="100" t="s">
        <v>22</v>
      </c>
      <c r="D97" s="58" t="s">
        <v>22</v>
      </c>
      <c r="E97" s="111" t="s">
        <v>55</v>
      </c>
      <c r="F97" s="114" t="s">
        <v>22</v>
      </c>
      <c r="G97" s="54" t="s">
        <v>22</v>
      </c>
      <c r="H97" s="88" t="s">
        <v>22</v>
      </c>
    </row>
    <row r="98" spans="1:8" ht="13" customHeight="1">
      <c r="A98" s="4" t="s">
        <v>22</v>
      </c>
      <c r="B98" s="108" t="s">
        <v>87</v>
      </c>
      <c r="C98" s="98" t="s">
        <v>97</v>
      </c>
      <c r="D98" s="52" t="s">
        <v>22</v>
      </c>
      <c r="E98" s="112" t="s">
        <v>22</v>
      </c>
      <c r="F98" s="113" t="s">
        <v>22</v>
      </c>
      <c r="G98" s="53" t="s">
        <v>22</v>
      </c>
      <c r="H98" s="87" t="s">
        <v>22</v>
      </c>
    </row>
    <row r="99" spans="1:8" ht="13" customHeight="1">
      <c r="A99" s="4" t="s">
        <v>22</v>
      </c>
      <c r="B99" s="108" t="s">
        <v>84</v>
      </c>
      <c r="C99" s="98" t="s">
        <v>89</v>
      </c>
      <c r="D99" s="52" t="s">
        <v>22</v>
      </c>
      <c r="E99" s="112" t="s">
        <v>22</v>
      </c>
      <c r="F99" s="52" t="s">
        <v>22</v>
      </c>
      <c r="G99" s="53" t="s">
        <v>22</v>
      </c>
      <c r="H99" s="87" t="s">
        <v>22</v>
      </c>
    </row>
    <row r="100" spans="1:8" ht="13" customHeight="1">
      <c r="A100" s="115" t="s">
        <v>22</v>
      </c>
      <c r="B100" s="116" t="s">
        <v>22</v>
      </c>
      <c r="C100" s="117" t="s">
        <v>90</v>
      </c>
      <c r="D100" s="118" t="s">
        <v>22</v>
      </c>
      <c r="E100" s="119" t="s">
        <v>22</v>
      </c>
      <c r="F100" s="120" t="s">
        <v>22</v>
      </c>
      <c r="G100" s="121" t="s">
        <v>22</v>
      </c>
      <c r="H100" s="122" t="s">
        <v>22</v>
      </c>
    </row>
    <row r="101" spans="1:8" ht="13" customHeight="1">
      <c r="A101" s="123" t="s">
        <v>22</v>
      </c>
      <c r="B101" s="124" t="s">
        <v>22</v>
      </c>
      <c r="C101" s="125" t="s">
        <v>91</v>
      </c>
      <c r="D101" s="126" t="s">
        <v>22</v>
      </c>
      <c r="E101" s="127" t="s">
        <v>22</v>
      </c>
      <c r="F101" s="128" t="s">
        <v>22</v>
      </c>
      <c r="G101" s="129" t="s">
        <v>22</v>
      </c>
      <c r="H101" s="130" t="s">
        <v>22</v>
      </c>
    </row>
    <row r="102" spans="1:8" ht="13" customHeight="1">
      <c r="A102" s="4" t="s">
        <v>22</v>
      </c>
      <c r="B102" s="108" t="s">
        <v>22</v>
      </c>
      <c r="C102" s="98" t="s">
        <v>22</v>
      </c>
      <c r="D102" s="52" t="s">
        <v>155</v>
      </c>
      <c r="E102" s="112" t="s">
        <v>22</v>
      </c>
      <c r="F102" s="52" t="s">
        <v>22</v>
      </c>
      <c r="G102" s="53" t="s">
        <v>22</v>
      </c>
      <c r="H102" s="87" t="s">
        <v>22</v>
      </c>
    </row>
    <row r="103" spans="1:8" ht="13" customHeight="1">
      <c r="A103" s="4" t="s">
        <v>22</v>
      </c>
      <c r="B103" s="109" t="s">
        <v>22</v>
      </c>
      <c r="C103" s="100" t="s">
        <v>22</v>
      </c>
      <c r="D103" s="58" t="s">
        <v>22</v>
      </c>
      <c r="E103" s="111" t="s">
        <v>55</v>
      </c>
      <c r="F103" s="114" t="s">
        <v>22</v>
      </c>
      <c r="G103" s="54" t="s">
        <v>22</v>
      </c>
      <c r="H103" s="88" t="s">
        <v>22</v>
      </c>
    </row>
    <row r="104" spans="1:8" ht="13" customHeight="1">
      <c r="A104" s="4" t="s">
        <v>22</v>
      </c>
      <c r="B104" s="108" t="s">
        <v>98</v>
      </c>
      <c r="C104" s="98" t="s">
        <v>93</v>
      </c>
      <c r="D104" s="52" t="s">
        <v>22</v>
      </c>
      <c r="E104" s="112" t="s">
        <v>22</v>
      </c>
      <c r="F104" s="113" t="s">
        <v>22</v>
      </c>
      <c r="G104" s="53" t="s">
        <v>22</v>
      </c>
      <c r="H104" s="87" t="s">
        <v>22</v>
      </c>
    </row>
    <row r="105" spans="1:8" ht="13" customHeight="1">
      <c r="A105" s="4" t="s">
        <v>22</v>
      </c>
      <c r="B105" s="108" t="s">
        <v>22</v>
      </c>
      <c r="C105" s="98" t="s">
        <v>94</v>
      </c>
      <c r="D105" s="52" t="s">
        <v>155</v>
      </c>
      <c r="E105" s="112" t="s">
        <v>22</v>
      </c>
      <c r="F105" s="52" t="s">
        <v>22</v>
      </c>
      <c r="G105" s="53" t="s">
        <v>22</v>
      </c>
      <c r="H105" s="87" t="s">
        <v>22</v>
      </c>
    </row>
    <row r="106" spans="1:8" ht="13" customHeight="1">
      <c r="A106" s="4" t="s">
        <v>22</v>
      </c>
      <c r="B106" s="109" t="s">
        <v>22</v>
      </c>
      <c r="C106" s="100" t="s">
        <v>22</v>
      </c>
      <c r="D106" s="58" t="s">
        <v>22</v>
      </c>
      <c r="E106" s="111" t="s">
        <v>55</v>
      </c>
      <c r="F106" s="114" t="s">
        <v>22</v>
      </c>
      <c r="G106" s="54" t="s">
        <v>22</v>
      </c>
      <c r="H106" s="88" t="s">
        <v>22</v>
      </c>
    </row>
    <row r="107" spans="1:8" ht="13" customHeight="1">
      <c r="A107" s="4" t="s">
        <v>22</v>
      </c>
      <c r="B107" s="108" t="s">
        <v>22</v>
      </c>
      <c r="C107" s="98" t="s">
        <v>22</v>
      </c>
      <c r="D107" s="52" t="s">
        <v>22</v>
      </c>
      <c r="E107" s="112" t="s">
        <v>22</v>
      </c>
      <c r="F107" s="113" t="s">
        <v>22</v>
      </c>
      <c r="G107" s="53" t="s">
        <v>22</v>
      </c>
      <c r="H107" s="87" t="s">
        <v>22</v>
      </c>
    </row>
    <row r="108" spans="1:8" ht="13" customHeight="1">
      <c r="A108" s="4" t="s">
        <v>22</v>
      </c>
      <c r="B108" s="108" t="s">
        <v>22</v>
      </c>
      <c r="C108" s="98" t="s">
        <v>22</v>
      </c>
      <c r="D108" s="52" t="s">
        <v>22</v>
      </c>
      <c r="E108" s="112" t="s">
        <v>22</v>
      </c>
      <c r="F108" s="52" t="s">
        <v>22</v>
      </c>
      <c r="G108" s="53" t="s">
        <v>22</v>
      </c>
      <c r="H108" s="87" t="s">
        <v>22</v>
      </c>
    </row>
    <row r="109" spans="1:8" ht="13" customHeight="1">
      <c r="A109" s="4" t="s">
        <v>22</v>
      </c>
      <c r="B109" s="109" t="s">
        <v>22</v>
      </c>
      <c r="C109" s="100" t="s">
        <v>22</v>
      </c>
      <c r="D109" s="58" t="s">
        <v>22</v>
      </c>
      <c r="E109" s="111" t="s">
        <v>22</v>
      </c>
      <c r="F109" s="114" t="s">
        <v>22</v>
      </c>
      <c r="G109" s="54" t="s">
        <v>22</v>
      </c>
      <c r="H109" s="88" t="s">
        <v>22</v>
      </c>
    </row>
    <row r="110" spans="1:8" ht="13" customHeight="1">
      <c r="A110" s="4" t="s">
        <v>22</v>
      </c>
      <c r="B110" s="108" t="s">
        <v>99</v>
      </c>
      <c r="C110" s="98" t="s">
        <v>22</v>
      </c>
      <c r="D110" s="52" t="s">
        <v>22</v>
      </c>
      <c r="E110" s="112" t="s">
        <v>22</v>
      </c>
      <c r="F110" s="113" t="s">
        <v>22</v>
      </c>
      <c r="G110" s="53" t="s">
        <v>22</v>
      </c>
      <c r="H110" s="87" t="s">
        <v>22</v>
      </c>
    </row>
    <row r="111" spans="1:8" ht="13" customHeight="1">
      <c r="A111" s="4" t="s">
        <v>22</v>
      </c>
      <c r="B111" s="108" t="s">
        <v>63</v>
      </c>
      <c r="C111" s="98" t="s">
        <v>22</v>
      </c>
      <c r="D111" s="52" t="s">
        <v>22</v>
      </c>
      <c r="E111" s="112" t="s">
        <v>22</v>
      </c>
      <c r="F111" s="52" t="s">
        <v>22</v>
      </c>
      <c r="G111" s="53" t="s">
        <v>22</v>
      </c>
      <c r="H111" s="87" t="s">
        <v>22</v>
      </c>
    </row>
    <row r="112" spans="1:8" ht="13" customHeight="1">
      <c r="A112" s="4" t="s">
        <v>22</v>
      </c>
      <c r="B112" s="109" t="s">
        <v>22</v>
      </c>
      <c r="C112" s="100" t="s">
        <v>22</v>
      </c>
      <c r="D112" s="58" t="s">
        <v>22</v>
      </c>
      <c r="E112" s="111" t="s">
        <v>22</v>
      </c>
      <c r="F112" s="114" t="s">
        <v>22</v>
      </c>
      <c r="G112" s="54" t="s">
        <v>22</v>
      </c>
      <c r="H112" s="88" t="s">
        <v>22</v>
      </c>
    </row>
    <row r="113" spans="1:8" ht="13" customHeight="1">
      <c r="A113" s="4" t="s">
        <v>22</v>
      </c>
      <c r="B113" s="108" t="s">
        <v>80</v>
      </c>
      <c r="C113" s="98" t="s">
        <v>81</v>
      </c>
      <c r="D113" s="52" t="s">
        <v>22</v>
      </c>
      <c r="E113" s="112" t="s">
        <v>22</v>
      </c>
      <c r="F113" s="113" t="s">
        <v>22</v>
      </c>
      <c r="G113" s="53" t="s">
        <v>22</v>
      </c>
      <c r="H113" s="87" t="s">
        <v>22</v>
      </c>
    </row>
    <row r="114" spans="1:8" ht="13" customHeight="1">
      <c r="A114" s="4" t="s">
        <v>22</v>
      </c>
      <c r="B114" s="108" t="s">
        <v>22</v>
      </c>
      <c r="C114" s="98" t="s">
        <v>22</v>
      </c>
      <c r="D114" s="52" t="s">
        <v>156</v>
      </c>
      <c r="E114" s="112" t="s">
        <v>22</v>
      </c>
      <c r="F114" s="52" t="s">
        <v>22</v>
      </c>
      <c r="G114" s="53" t="s">
        <v>22</v>
      </c>
      <c r="H114" s="87" t="s">
        <v>22</v>
      </c>
    </row>
    <row r="115" spans="1:8" ht="13" customHeight="1">
      <c r="A115" s="4" t="s">
        <v>22</v>
      </c>
      <c r="B115" s="109" t="s">
        <v>22</v>
      </c>
      <c r="C115" s="100" t="s">
        <v>22</v>
      </c>
      <c r="D115" s="58" t="s">
        <v>22</v>
      </c>
      <c r="E115" s="111" t="s">
        <v>55</v>
      </c>
      <c r="F115" s="114" t="s">
        <v>22</v>
      </c>
      <c r="G115" s="54" t="s">
        <v>22</v>
      </c>
      <c r="H115" s="88" t="s">
        <v>22</v>
      </c>
    </row>
    <row r="116" spans="1:8" ht="13" customHeight="1">
      <c r="A116" s="4" t="s">
        <v>22</v>
      </c>
      <c r="B116" s="108" t="s">
        <v>83</v>
      </c>
      <c r="C116" s="98" t="s">
        <v>101</v>
      </c>
      <c r="D116" s="52" t="s">
        <v>22</v>
      </c>
      <c r="E116" s="112" t="s">
        <v>22</v>
      </c>
      <c r="F116" s="113" t="s">
        <v>22</v>
      </c>
      <c r="G116" s="53" t="s">
        <v>22</v>
      </c>
      <c r="H116" s="87" t="s">
        <v>22</v>
      </c>
    </row>
    <row r="117" spans="1:8" ht="13" customHeight="1">
      <c r="A117" s="4" t="s">
        <v>22</v>
      </c>
      <c r="B117" s="108" t="s">
        <v>84</v>
      </c>
      <c r="C117" s="98" t="s">
        <v>86</v>
      </c>
      <c r="D117" s="52" t="s">
        <v>156</v>
      </c>
      <c r="E117" s="112" t="s">
        <v>22</v>
      </c>
      <c r="F117" s="52" t="s">
        <v>22</v>
      </c>
      <c r="G117" s="53" t="s">
        <v>22</v>
      </c>
      <c r="H117" s="87" t="s">
        <v>22</v>
      </c>
    </row>
    <row r="118" spans="1:8" ht="13" customHeight="1">
      <c r="A118" s="4" t="s">
        <v>22</v>
      </c>
      <c r="B118" s="109" t="s">
        <v>22</v>
      </c>
      <c r="C118" s="100" t="s">
        <v>22</v>
      </c>
      <c r="D118" s="58" t="s">
        <v>22</v>
      </c>
      <c r="E118" s="111" t="s">
        <v>55</v>
      </c>
      <c r="F118" s="114" t="s">
        <v>22</v>
      </c>
      <c r="G118" s="54" t="s">
        <v>22</v>
      </c>
      <c r="H118" s="88" t="s">
        <v>22</v>
      </c>
    </row>
    <row r="119" spans="1:8" ht="13" customHeight="1">
      <c r="A119" s="4" t="s">
        <v>22</v>
      </c>
      <c r="B119" s="108" t="s">
        <v>102</v>
      </c>
      <c r="C119" s="98" t="s">
        <v>103</v>
      </c>
      <c r="D119" s="52" t="s">
        <v>22</v>
      </c>
      <c r="E119" s="112" t="s">
        <v>22</v>
      </c>
      <c r="F119" s="113" t="s">
        <v>22</v>
      </c>
      <c r="G119" s="53" t="s">
        <v>22</v>
      </c>
      <c r="H119" s="87" t="s">
        <v>22</v>
      </c>
    </row>
    <row r="120" spans="1:8" ht="13" customHeight="1">
      <c r="A120" s="4" t="s">
        <v>22</v>
      </c>
      <c r="B120" s="108" t="s">
        <v>22</v>
      </c>
      <c r="C120" s="98" t="s">
        <v>22</v>
      </c>
      <c r="D120" s="52" t="s">
        <v>156</v>
      </c>
      <c r="E120" s="112" t="s">
        <v>22</v>
      </c>
      <c r="F120" s="52" t="s">
        <v>22</v>
      </c>
      <c r="G120" s="53" t="s">
        <v>22</v>
      </c>
      <c r="H120" s="87" t="s">
        <v>22</v>
      </c>
    </row>
    <row r="121" spans="1:8" ht="13" customHeight="1">
      <c r="A121" s="4" t="s">
        <v>22</v>
      </c>
      <c r="B121" s="109" t="s">
        <v>22</v>
      </c>
      <c r="C121" s="100" t="s">
        <v>22</v>
      </c>
      <c r="D121" s="58" t="s">
        <v>22</v>
      </c>
      <c r="E121" s="111" t="s">
        <v>55</v>
      </c>
      <c r="F121" s="114" t="s">
        <v>22</v>
      </c>
      <c r="G121" s="54" t="s">
        <v>22</v>
      </c>
      <c r="H121" s="88" t="s">
        <v>22</v>
      </c>
    </row>
    <row r="122" spans="1:8" ht="13" customHeight="1">
      <c r="A122" s="4" t="s">
        <v>22</v>
      </c>
      <c r="B122" s="108" t="s">
        <v>22</v>
      </c>
      <c r="C122" s="98" t="s">
        <v>22</v>
      </c>
      <c r="D122" s="52" t="s">
        <v>22</v>
      </c>
      <c r="E122" s="112" t="s">
        <v>22</v>
      </c>
      <c r="F122" s="113" t="s">
        <v>22</v>
      </c>
      <c r="G122" s="53" t="s">
        <v>22</v>
      </c>
      <c r="H122" s="87" t="s">
        <v>22</v>
      </c>
    </row>
    <row r="123" spans="1:8" ht="13" customHeight="1">
      <c r="A123" s="4" t="s">
        <v>22</v>
      </c>
      <c r="B123" s="108" t="s">
        <v>22</v>
      </c>
      <c r="C123" s="98" t="s">
        <v>22</v>
      </c>
      <c r="D123" s="52" t="s">
        <v>22</v>
      </c>
      <c r="E123" s="112" t="s">
        <v>22</v>
      </c>
      <c r="F123" s="52" t="s">
        <v>22</v>
      </c>
      <c r="G123" s="53" t="s">
        <v>22</v>
      </c>
      <c r="H123" s="87" t="s">
        <v>22</v>
      </c>
    </row>
    <row r="124" spans="1:8" ht="13" customHeight="1">
      <c r="A124" s="4" t="s">
        <v>22</v>
      </c>
      <c r="B124" s="109" t="s">
        <v>22</v>
      </c>
      <c r="C124" s="100" t="s">
        <v>22</v>
      </c>
      <c r="D124" s="58" t="s">
        <v>22</v>
      </c>
      <c r="E124" s="111" t="s">
        <v>22</v>
      </c>
      <c r="F124" s="114" t="s">
        <v>22</v>
      </c>
      <c r="G124" s="54" t="s">
        <v>22</v>
      </c>
      <c r="H124" s="88" t="s">
        <v>22</v>
      </c>
    </row>
    <row r="125" spans="1:8" ht="13" customHeight="1">
      <c r="A125" s="4" t="s">
        <v>22</v>
      </c>
      <c r="B125" s="108" t="s">
        <v>104</v>
      </c>
      <c r="C125" s="98" t="s">
        <v>22</v>
      </c>
      <c r="D125" s="52" t="s">
        <v>22</v>
      </c>
      <c r="E125" s="112" t="s">
        <v>22</v>
      </c>
      <c r="F125" s="113" t="s">
        <v>22</v>
      </c>
      <c r="G125" s="53" t="s">
        <v>22</v>
      </c>
      <c r="H125" s="87" t="s">
        <v>22</v>
      </c>
    </row>
    <row r="126" spans="1:8" ht="13" customHeight="1">
      <c r="A126" s="4" t="s">
        <v>22</v>
      </c>
      <c r="B126" s="108" t="s">
        <v>105</v>
      </c>
      <c r="C126" s="98" t="s">
        <v>22</v>
      </c>
      <c r="D126" s="52" t="s">
        <v>22</v>
      </c>
      <c r="E126" s="112" t="s">
        <v>22</v>
      </c>
      <c r="F126" s="52" t="s">
        <v>22</v>
      </c>
      <c r="G126" s="53" t="s">
        <v>22</v>
      </c>
      <c r="H126" s="87" t="s">
        <v>22</v>
      </c>
    </row>
    <row r="127" spans="1:8" ht="13" customHeight="1">
      <c r="A127" s="4" t="s">
        <v>22</v>
      </c>
      <c r="B127" s="109" t="s">
        <v>22</v>
      </c>
      <c r="C127" s="100" t="s">
        <v>22</v>
      </c>
      <c r="D127" s="58" t="s">
        <v>22</v>
      </c>
      <c r="E127" s="111" t="s">
        <v>22</v>
      </c>
      <c r="F127" s="114" t="s">
        <v>22</v>
      </c>
      <c r="G127" s="54" t="s">
        <v>22</v>
      </c>
      <c r="H127" s="88" t="s">
        <v>22</v>
      </c>
    </row>
    <row r="128" spans="1:8" ht="1" customHeight="1">
      <c r="B128" s="3"/>
      <c r="C128" s="3"/>
      <c r="D128" s="3"/>
      <c r="E128" s="3"/>
      <c r="F128" s="65"/>
      <c r="G128" s="3"/>
      <c r="H128" s="3"/>
    </row>
    <row r="129" spans="1:8" s="2" customFormat="1" ht="18" customHeight="1">
      <c r="B129" s="76" t="s">
        <v>48</v>
      </c>
      <c r="C129" s="76"/>
      <c r="D129" s="76"/>
      <c r="E129" s="76"/>
      <c r="F129" s="76"/>
      <c r="G129" s="76"/>
      <c r="H129" s="77" t="s">
        <v>157</v>
      </c>
    </row>
    <row r="130" spans="1:8" ht="21" customHeight="1">
      <c r="A130" s="4"/>
      <c r="B130" s="352" t="s">
        <v>148</v>
      </c>
      <c r="C130" s="353"/>
      <c r="D130" s="353" t="s">
        <v>77</v>
      </c>
      <c r="E130" s="353"/>
      <c r="F130" s="353"/>
      <c r="G130" s="353" t="s">
        <v>77</v>
      </c>
      <c r="H130" s="354"/>
    </row>
    <row r="131" spans="1:8" ht="21" customHeight="1">
      <c r="A131" s="4"/>
      <c r="B131" s="105" t="s">
        <v>14</v>
      </c>
      <c r="C131" s="106" t="s">
        <v>15</v>
      </c>
      <c r="D131" s="106" t="s">
        <v>16</v>
      </c>
      <c r="E131" s="106" t="s">
        <v>2</v>
      </c>
      <c r="F131" s="106" t="s">
        <v>18</v>
      </c>
      <c r="G131" s="106" t="s">
        <v>17</v>
      </c>
      <c r="H131" s="107" t="s">
        <v>4</v>
      </c>
    </row>
    <row r="132" spans="1:8" ht="13" customHeight="1">
      <c r="A132" s="4" t="s">
        <v>22</v>
      </c>
      <c r="B132" s="108" t="s">
        <v>80</v>
      </c>
      <c r="C132" s="98" t="s">
        <v>107</v>
      </c>
      <c r="D132" s="52" t="s">
        <v>22</v>
      </c>
      <c r="E132" s="112" t="s">
        <v>22</v>
      </c>
      <c r="F132" s="113" t="s">
        <v>22</v>
      </c>
      <c r="G132" s="53" t="s">
        <v>22</v>
      </c>
      <c r="H132" s="87" t="s">
        <v>22</v>
      </c>
    </row>
    <row r="133" spans="1:8" ht="13" customHeight="1">
      <c r="A133" s="4" t="s">
        <v>22</v>
      </c>
      <c r="B133" s="108" t="s">
        <v>22</v>
      </c>
      <c r="C133" s="98" t="s">
        <v>22</v>
      </c>
      <c r="D133" s="52" t="s">
        <v>158</v>
      </c>
      <c r="E133" s="112" t="s">
        <v>22</v>
      </c>
      <c r="F133" s="52" t="s">
        <v>22</v>
      </c>
      <c r="G133" s="53" t="s">
        <v>22</v>
      </c>
      <c r="H133" s="87" t="s">
        <v>22</v>
      </c>
    </row>
    <row r="134" spans="1:8" ht="13" customHeight="1">
      <c r="A134" s="4" t="s">
        <v>22</v>
      </c>
      <c r="B134" s="109" t="s">
        <v>22</v>
      </c>
      <c r="C134" s="100" t="s">
        <v>22</v>
      </c>
      <c r="D134" s="58" t="s">
        <v>22</v>
      </c>
      <c r="E134" s="111" t="s">
        <v>55</v>
      </c>
      <c r="F134" s="114" t="s">
        <v>22</v>
      </c>
      <c r="G134" s="54" t="s">
        <v>22</v>
      </c>
      <c r="H134" s="88" t="s">
        <v>22</v>
      </c>
    </row>
    <row r="135" spans="1:8" ht="13" customHeight="1">
      <c r="A135" s="4" t="s">
        <v>22</v>
      </c>
      <c r="B135" s="108" t="s">
        <v>83</v>
      </c>
      <c r="C135" s="98" t="s">
        <v>101</v>
      </c>
      <c r="D135" s="52" t="s">
        <v>22</v>
      </c>
      <c r="E135" s="112" t="s">
        <v>22</v>
      </c>
      <c r="F135" s="113" t="s">
        <v>22</v>
      </c>
      <c r="G135" s="53" t="s">
        <v>22</v>
      </c>
      <c r="H135" s="87" t="s">
        <v>22</v>
      </c>
    </row>
    <row r="136" spans="1:8" ht="13" customHeight="1">
      <c r="A136" s="4" t="s">
        <v>22</v>
      </c>
      <c r="B136" s="108" t="s">
        <v>84</v>
      </c>
      <c r="C136" s="98" t="s">
        <v>86</v>
      </c>
      <c r="D136" s="52" t="s">
        <v>158</v>
      </c>
      <c r="E136" s="112" t="s">
        <v>22</v>
      </c>
      <c r="F136" s="52" t="s">
        <v>22</v>
      </c>
      <c r="G136" s="53" t="s">
        <v>22</v>
      </c>
      <c r="H136" s="87" t="s">
        <v>22</v>
      </c>
    </row>
    <row r="137" spans="1:8" ht="13" customHeight="1">
      <c r="A137" s="4" t="s">
        <v>22</v>
      </c>
      <c r="B137" s="109" t="s">
        <v>22</v>
      </c>
      <c r="C137" s="100" t="s">
        <v>22</v>
      </c>
      <c r="D137" s="58" t="s">
        <v>22</v>
      </c>
      <c r="E137" s="111" t="s">
        <v>55</v>
      </c>
      <c r="F137" s="114" t="s">
        <v>22</v>
      </c>
      <c r="G137" s="54" t="s">
        <v>22</v>
      </c>
      <c r="H137" s="88" t="s">
        <v>22</v>
      </c>
    </row>
    <row r="138" spans="1:8" ht="13" customHeight="1">
      <c r="A138" s="4" t="s">
        <v>22</v>
      </c>
      <c r="B138" s="108" t="s">
        <v>109</v>
      </c>
      <c r="C138" s="98" t="s">
        <v>110</v>
      </c>
      <c r="D138" s="52" t="s">
        <v>22</v>
      </c>
      <c r="E138" s="112" t="s">
        <v>22</v>
      </c>
      <c r="F138" s="113" t="s">
        <v>22</v>
      </c>
      <c r="G138" s="53" t="s">
        <v>22</v>
      </c>
      <c r="H138" s="87" t="s">
        <v>22</v>
      </c>
    </row>
    <row r="139" spans="1:8" ht="13" customHeight="1">
      <c r="A139" s="4" t="s">
        <v>22</v>
      </c>
      <c r="B139" s="108" t="s">
        <v>22</v>
      </c>
      <c r="C139" s="98" t="s">
        <v>22</v>
      </c>
      <c r="D139" s="52" t="s">
        <v>158</v>
      </c>
      <c r="E139" s="112" t="s">
        <v>22</v>
      </c>
      <c r="F139" s="52" t="s">
        <v>22</v>
      </c>
      <c r="G139" s="53" t="s">
        <v>22</v>
      </c>
      <c r="H139" s="87" t="s">
        <v>22</v>
      </c>
    </row>
    <row r="140" spans="1:8" ht="13" customHeight="1">
      <c r="A140" s="4" t="s">
        <v>22</v>
      </c>
      <c r="B140" s="109" t="s">
        <v>22</v>
      </c>
      <c r="C140" s="100" t="s">
        <v>22</v>
      </c>
      <c r="D140" s="58" t="s">
        <v>22</v>
      </c>
      <c r="E140" s="111" t="s">
        <v>55</v>
      </c>
      <c r="F140" s="114" t="s">
        <v>22</v>
      </c>
      <c r="G140" s="54" t="s">
        <v>22</v>
      </c>
      <c r="H140" s="88" t="s">
        <v>22</v>
      </c>
    </row>
    <row r="141" spans="1:8" ht="13" customHeight="1">
      <c r="A141" s="4" t="s">
        <v>22</v>
      </c>
      <c r="B141" s="108" t="s">
        <v>111</v>
      </c>
      <c r="C141" s="98" t="s">
        <v>22</v>
      </c>
      <c r="D141" s="52" t="s">
        <v>22</v>
      </c>
      <c r="E141" s="112" t="s">
        <v>22</v>
      </c>
      <c r="F141" s="113" t="s">
        <v>22</v>
      </c>
      <c r="G141" s="53" t="s">
        <v>22</v>
      </c>
      <c r="H141" s="87" t="s">
        <v>22</v>
      </c>
    </row>
    <row r="142" spans="1:8" ht="13" customHeight="1">
      <c r="A142" s="4" t="s">
        <v>22</v>
      </c>
      <c r="B142" s="108" t="s">
        <v>22</v>
      </c>
      <c r="C142" s="98" t="s">
        <v>22</v>
      </c>
      <c r="D142" s="52" t="s">
        <v>159</v>
      </c>
      <c r="E142" s="112" t="s">
        <v>22</v>
      </c>
      <c r="F142" s="52" t="s">
        <v>22</v>
      </c>
      <c r="G142" s="53" t="s">
        <v>22</v>
      </c>
      <c r="H142" s="87" t="s">
        <v>22</v>
      </c>
    </row>
    <row r="143" spans="1:8" ht="13" customHeight="1">
      <c r="A143" s="4" t="s">
        <v>22</v>
      </c>
      <c r="B143" s="109" t="s">
        <v>22</v>
      </c>
      <c r="C143" s="100" t="s">
        <v>22</v>
      </c>
      <c r="D143" s="58" t="s">
        <v>22</v>
      </c>
      <c r="E143" s="111" t="s">
        <v>113</v>
      </c>
      <c r="F143" s="114" t="s">
        <v>22</v>
      </c>
      <c r="G143" s="54" t="s">
        <v>22</v>
      </c>
      <c r="H143" s="88" t="s">
        <v>22</v>
      </c>
    </row>
    <row r="144" spans="1:8" ht="13" customHeight="1">
      <c r="A144" s="4" t="s">
        <v>22</v>
      </c>
      <c r="B144" s="108" t="s">
        <v>114</v>
      </c>
      <c r="C144" s="98" t="s">
        <v>22</v>
      </c>
      <c r="D144" s="52" t="s">
        <v>22</v>
      </c>
      <c r="E144" s="112" t="s">
        <v>22</v>
      </c>
      <c r="F144" s="113" t="s">
        <v>22</v>
      </c>
      <c r="G144" s="53" t="s">
        <v>22</v>
      </c>
      <c r="H144" s="87" t="s">
        <v>22</v>
      </c>
    </row>
    <row r="145" spans="1:8" ht="13" customHeight="1">
      <c r="A145" s="4" t="s">
        <v>22</v>
      </c>
      <c r="B145" s="108" t="s">
        <v>22</v>
      </c>
      <c r="C145" s="98" t="s">
        <v>22</v>
      </c>
      <c r="D145" s="52" t="s">
        <v>115</v>
      </c>
      <c r="E145" s="112" t="s">
        <v>22</v>
      </c>
      <c r="F145" s="52" t="s">
        <v>22</v>
      </c>
      <c r="G145" s="53" t="s">
        <v>22</v>
      </c>
      <c r="H145" s="87" t="s">
        <v>22</v>
      </c>
    </row>
    <row r="146" spans="1:8" ht="13" customHeight="1">
      <c r="A146" s="4" t="s">
        <v>22</v>
      </c>
      <c r="B146" s="109" t="s">
        <v>22</v>
      </c>
      <c r="C146" s="100" t="s">
        <v>22</v>
      </c>
      <c r="D146" s="58" t="s">
        <v>22</v>
      </c>
      <c r="E146" s="111" t="s">
        <v>113</v>
      </c>
      <c r="F146" s="114" t="s">
        <v>22</v>
      </c>
      <c r="G146" s="54" t="s">
        <v>22</v>
      </c>
      <c r="H146" s="88" t="s">
        <v>22</v>
      </c>
    </row>
    <row r="147" spans="1:8" ht="13" customHeight="1">
      <c r="A147" s="4" t="s">
        <v>22</v>
      </c>
      <c r="B147" s="108" t="s">
        <v>22</v>
      </c>
      <c r="C147" s="98" t="s">
        <v>22</v>
      </c>
      <c r="D147" s="52" t="s">
        <v>22</v>
      </c>
      <c r="E147" s="112" t="s">
        <v>22</v>
      </c>
      <c r="F147" s="113" t="s">
        <v>22</v>
      </c>
      <c r="G147" s="53" t="s">
        <v>22</v>
      </c>
      <c r="H147" s="87" t="s">
        <v>22</v>
      </c>
    </row>
    <row r="148" spans="1:8" ht="13" customHeight="1">
      <c r="A148" s="4" t="s">
        <v>22</v>
      </c>
      <c r="B148" s="108" t="s">
        <v>22</v>
      </c>
      <c r="C148" s="98" t="s">
        <v>22</v>
      </c>
      <c r="D148" s="52" t="s">
        <v>22</v>
      </c>
      <c r="E148" s="112" t="s">
        <v>22</v>
      </c>
      <c r="F148" s="52" t="s">
        <v>22</v>
      </c>
      <c r="G148" s="53" t="s">
        <v>22</v>
      </c>
      <c r="H148" s="87" t="s">
        <v>22</v>
      </c>
    </row>
    <row r="149" spans="1:8" ht="13" customHeight="1">
      <c r="A149" s="4" t="s">
        <v>22</v>
      </c>
      <c r="B149" s="109" t="s">
        <v>22</v>
      </c>
      <c r="C149" s="100" t="s">
        <v>22</v>
      </c>
      <c r="D149" s="58" t="s">
        <v>22</v>
      </c>
      <c r="E149" s="111" t="s">
        <v>22</v>
      </c>
      <c r="F149" s="114" t="s">
        <v>22</v>
      </c>
      <c r="G149" s="54" t="s">
        <v>22</v>
      </c>
      <c r="H149" s="88" t="s">
        <v>22</v>
      </c>
    </row>
    <row r="150" spans="1:8" ht="13" customHeight="1">
      <c r="A150" s="4" t="s">
        <v>22</v>
      </c>
      <c r="B150" s="108" t="s">
        <v>80</v>
      </c>
      <c r="C150" s="98" t="s">
        <v>107</v>
      </c>
      <c r="D150" s="52" t="s">
        <v>22</v>
      </c>
      <c r="E150" s="112" t="s">
        <v>22</v>
      </c>
      <c r="F150" s="113" t="s">
        <v>22</v>
      </c>
      <c r="G150" s="53" t="s">
        <v>22</v>
      </c>
      <c r="H150" s="87" t="s">
        <v>22</v>
      </c>
    </row>
    <row r="151" spans="1:8" ht="13" customHeight="1">
      <c r="A151" s="4" t="s">
        <v>22</v>
      </c>
      <c r="B151" s="108" t="s">
        <v>22</v>
      </c>
      <c r="C151" s="98" t="s">
        <v>22</v>
      </c>
      <c r="D151" s="52" t="s">
        <v>116</v>
      </c>
      <c r="E151" s="112" t="s">
        <v>22</v>
      </c>
      <c r="F151" s="52" t="s">
        <v>22</v>
      </c>
      <c r="G151" s="53" t="s">
        <v>22</v>
      </c>
      <c r="H151" s="87" t="s">
        <v>22</v>
      </c>
    </row>
    <row r="152" spans="1:8" ht="13" customHeight="1">
      <c r="A152" s="4" t="s">
        <v>22</v>
      </c>
      <c r="B152" s="109" t="s">
        <v>22</v>
      </c>
      <c r="C152" s="100" t="s">
        <v>22</v>
      </c>
      <c r="D152" s="58" t="s">
        <v>22</v>
      </c>
      <c r="E152" s="111" t="s">
        <v>55</v>
      </c>
      <c r="F152" s="114" t="s">
        <v>22</v>
      </c>
      <c r="G152" s="54" t="s">
        <v>22</v>
      </c>
      <c r="H152" s="88" t="s">
        <v>22</v>
      </c>
    </row>
    <row r="153" spans="1:8" ht="13" customHeight="1">
      <c r="A153" s="4" t="s">
        <v>22</v>
      </c>
      <c r="B153" s="108" t="s">
        <v>83</v>
      </c>
      <c r="C153" s="98" t="s">
        <v>101</v>
      </c>
      <c r="D153" s="52" t="s">
        <v>22</v>
      </c>
      <c r="E153" s="112" t="s">
        <v>22</v>
      </c>
      <c r="F153" s="113" t="s">
        <v>22</v>
      </c>
      <c r="G153" s="53" t="s">
        <v>22</v>
      </c>
      <c r="H153" s="87" t="s">
        <v>22</v>
      </c>
    </row>
    <row r="154" spans="1:8" ht="13" customHeight="1">
      <c r="A154" s="4" t="s">
        <v>22</v>
      </c>
      <c r="B154" s="108" t="s">
        <v>84</v>
      </c>
      <c r="C154" s="98" t="s">
        <v>86</v>
      </c>
      <c r="D154" s="52" t="s">
        <v>116</v>
      </c>
      <c r="E154" s="112" t="s">
        <v>22</v>
      </c>
      <c r="F154" s="52" t="s">
        <v>22</v>
      </c>
      <c r="G154" s="53" t="s">
        <v>22</v>
      </c>
      <c r="H154" s="87" t="s">
        <v>22</v>
      </c>
    </row>
    <row r="155" spans="1:8" ht="13" customHeight="1">
      <c r="A155" s="4" t="s">
        <v>22</v>
      </c>
      <c r="B155" s="109" t="s">
        <v>22</v>
      </c>
      <c r="C155" s="100" t="s">
        <v>22</v>
      </c>
      <c r="D155" s="58" t="s">
        <v>22</v>
      </c>
      <c r="E155" s="111" t="s">
        <v>55</v>
      </c>
      <c r="F155" s="114" t="s">
        <v>22</v>
      </c>
      <c r="G155" s="54" t="s">
        <v>22</v>
      </c>
      <c r="H155" s="88" t="s">
        <v>22</v>
      </c>
    </row>
    <row r="156" spans="1:8" ht="13" customHeight="1">
      <c r="A156" s="4" t="s">
        <v>22</v>
      </c>
      <c r="B156" s="108" t="s">
        <v>117</v>
      </c>
      <c r="C156" s="98" t="s">
        <v>110</v>
      </c>
      <c r="D156" s="52" t="s">
        <v>22</v>
      </c>
      <c r="E156" s="112" t="s">
        <v>22</v>
      </c>
      <c r="F156" s="113" t="s">
        <v>22</v>
      </c>
      <c r="G156" s="53" t="s">
        <v>22</v>
      </c>
      <c r="H156" s="87" t="s">
        <v>22</v>
      </c>
    </row>
    <row r="157" spans="1:8" ht="13" customHeight="1">
      <c r="A157" s="4" t="s">
        <v>22</v>
      </c>
      <c r="B157" s="108" t="s">
        <v>22</v>
      </c>
      <c r="C157" s="98" t="s">
        <v>22</v>
      </c>
      <c r="D157" s="52" t="s">
        <v>116</v>
      </c>
      <c r="E157" s="112" t="s">
        <v>22</v>
      </c>
      <c r="F157" s="52" t="s">
        <v>22</v>
      </c>
      <c r="G157" s="53" t="s">
        <v>22</v>
      </c>
      <c r="H157" s="87" t="s">
        <v>22</v>
      </c>
    </row>
    <row r="158" spans="1:8" ht="13" customHeight="1">
      <c r="A158" s="4" t="s">
        <v>22</v>
      </c>
      <c r="B158" s="109" t="s">
        <v>22</v>
      </c>
      <c r="C158" s="100" t="s">
        <v>22</v>
      </c>
      <c r="D158" s="58" t="s">
        <v>22</v>
      </c>
      <c r="E158" s="111" t="s">
        <v>55</v>
      </c>
      <c r="F158" s="114" t="s">
        <v>22</v>
      </c>
      <c r="G158" s="54" t="s">
        <v>22</v>
      </c>
      <c r="H158" s="88" t="s">
        <v>22</v>
      </c>
    </row>
    <row r="159" spans="1:8" ht="13" customHeight="1">
      <c r="A159" s="4" t="s">
        <v>22</v>
      </c>
      <c r="B159" s="108" t="s">
        <v>22</v>
      </c>
      <c r="C159" s="98" t="s">
        <v>22</v>
      </c>
      <c r="D159" s="52" t="s">
        <v>22</v>
      </c>
      <c r="E159" s="112" t="s">
        <v>22</v>
      </c>
      <c r="F159" s="113" t="s">
        <v>22</v>
      </c>
      <c r="G159" s="53" t="s">
        <v>22</v>
      </c>
      <c r="H159" s="87" t="s">
        <v>22</v>
      </c>
    </row>
    <row r="160" spans="1:8" ht="13" customHeight="1">
      <c r="A160" s="4" t="s">
        <v>22</v>
      </c>
      <c r="B160" s="108" t="s">
        <v>22</v>
      </c>
      <c r="C160" s="98" t="s">
        <v>22</v>
      </c>
      <c r="D160" s="52" t="s">
        <v>22</v>
      </c>
      <c r="E160" s="112" t="s">
        <v>22</v>
      </c>
      <c r="F160" s="52" t="s">
        <v>22</v>
      </c>
      <c r="G160" s="53" t="s">
        <v>22</v>
      </c>
      <c r="H160" s="87" t="s">
        <v>22</v>
      </c>
    </row>
    <row r="161" spans="1:8" ht="13" customHeight="1">
      <c r="A161" s="4" t="s">
        <v>22</v>
      </c>
      <c r="B161" s="109" t="s">
        <v>22</v>
      </c>
      <c r="C161" s="100" t="s">
        <v>22</v>
      </c>
      <c r="D161" s="58" t="s">
        <v>22</v>
      </c>
      <c r="E161" s="111" t="s">
        <v>22</v>
      </c>
      <c r="F161" s="114" t="s">
        <v>22</v>
      </c>
      <c r="G161" s="54" t="s">
        <v>22</v>
      </c>
      <c r="H161" s="88" t="s">
        <v>22</v>
      </c>
    </row>
    <row r="162" spans="1:8" ht="13" customHeight="1">
      <c r="A162" s="4" t="s">
        <v>22</v>
      </c>
      <c r="B162" s="108" t="s">
        <v>160</v>
      </c>
      <c r="C162" s="98" t="s">
        <v>22</v>
      </c>
      <c r="D162" s="52" t="s">
        <v>22</v>
      </c>
      <c r="E162" s="112" t="s">
        <v>22</v>
      </c>
      <c r="F162" s="113" t="s">
        <v>22</v>
      </c>
      <c r="G162" s="53" t="s">
        <v>22</v>
      </c>
      <c r="H162" s="87" t="s">
        <v>22</v>
      </c>
    </row>
    <row r="163" spans="1:8" ht="13" customHeight="1">
      <c r="A163" s="4" t="s">
        <v>22</v>
      </c>
      <c r="B163" s="108" t="s">
        <v>22</v>
      </c>
      <c r="C163" s="98" t="s">
        <v>22</v>
      </c>
      <c r="D163" s="52" t="s">
        <v>22</v>
      </c>
      <c r="E163" s="112" t="s">
        <v>22</v>
      </c>
      <c r="F163" s="52" t="s">
        <v>22</v>
      </c>
      <c r="G163" s="53" t="s">
        <v>22</v>
      </c>
      <c r="H163" s="87" t="s">
        <v>22</v>
      </c>
    </row>
    <row r="164" spans="1:8" ht="13" customHeight="1">
      <c r="A164" s="4" t="s">
        <v>22</v>
      </c>
      <c r="B164" s="109" t="s">
        <v>22</v>
      </c>
      <c r="C164" s="100" t="s">
        <v>22</v>
      </c>
      <c r="D164" s="58" t="s">
        <v>22</v>
      </c>
      <c r="E164" s="111" t="s">
        <v>22</v>
      </c>
      <c r="F164" s="114" t="s">
        <v>22</v>
      </c>
      <c r="G164" s="54" t="s">
        <v>22</v>
      </c>
      <c r="H164" s="88" t="s">
        <v>22</v>
      </c>
    </row>
    <row r="165" spans="1:8" ht="13" customHeight="1">
      <c r="A165" s="4" t="s">
        <v>22</v>
      </c>
      <c r="B165" s="108" t="s">
        <v>119</v>
      </c>
      <c r="C165" s="98" t="s">
        <v>120</v>
      </c>
      <c r="D165" s="52" t="s">
        <v>22</v>
      </c>
      <c r="E165" s="112" t="s">
        <v>22</v>
      </c>
      <c r="F165" s="113" t="s">
        <v>22</v>
      </c>
      <c r="G165" s="53" t="s">
        <v>22</v>
      </c>
      <c r="H165" s="87" t="s">
        <v>22</v>
      </c>
    </row>
    <row r="166" spans="1:8" ht="13" customHeight="1">
      <c r="A166" s="4" t="s">
        <v>22</v>
      </c>
      <c r="B166" s="108" t="s">
        <v>22</v>
      </c>
      <c r="C166" s="98" t="s">
        <v>22</v>
      </c>
      <c r="D166" s="52" t="s">
        <v>161</v>
      </c>
      <c r="E166" s="112" t="s">
        <v>22</v>
      </c>
      <c r="F166" s="52" t="s">
        <v>22</v>
      </c>
      <c r="G166" s="53" t="s">
        <v>22</v>
      </c>
      <c r="H166" s="87" t="s">
        <v>22</v>
      </c>
    </row>
    <row r="167" spans="1:8" ht="13" customHeight="1">
      <c r="A167" s="4" t="s">
        <v>22</v>
      </c>
      <c r="B167" s="109" t="s">
        <v>22</v>
      </c>
      <c r="C167" s="100" t="s">
        <v>22</v>
      </c>
      <c r="D167" s="58" t="s">
        <v>22</v>
      </c>
      <c r="E167" s="111" t="s">
        <v>122</v>
      </c>
      <c r="F167" s="114" t="s">
        <v>22</v>
      </c>
      <c r="G167" s="54" t="s">
        <v>22</v>
      </c>
      <c r="H167" s="88" t="s">
        <v>22</v>
      </c>
    </row>
    <row r="168" spans="1:8" ht="13" customHeight="1">
      <c r="A168" s="4" t="s">
        <v>22</v>
      </c>
      <c r="B168" s="108" t="s">
        <v>123</v>
      </c>
      <c r="C168" s="98" t="s">
        <v>124</v>
      </c>
      <c r="D168" s="52" t="s">
        <v>22</v>
      </c>
      <c r="E168" s="112" t="s">
        <v>22</v>
      </c>
      <c r="F168" s="113" t="s">
        <v>22</v>
      </c>
      <c r="G168" s="53" t="s">
        <v>22</v>
      </c>
      <c r="H168" s="87" t="s">
        <v>22</v>
      </c>
    </row>
    <row r="169" spans="1:8" ht="13" customHeight="1">
      <c r="A169" s="4" t="s">
        <v>22</v>
      </c>
      <c r="B169" s="108" t="s">
        <v>22</v>
      </c>
      <c r="C169" s="98" t="s">
        <v>125</v>
      </c>
      <c r="D169" s="52" t="s">
        <v>161</v>
      </c>
      <c r="E169" s="112" t="s">
        <v>22</v>
      </c>
      <c r="F169" s="52" t="s">
        <v>22</v>
      </c>
      <c r="G169" s="53" t="s">
        <v>22</v>
      </c>
      <c r="H169" s="87" t="s">
        <v>22</v>
      </c>
    </row>
    <row r="170" spans="1:8" ht="13" customHeight="1">
      <c r="A170" s="4" t="s">
        <v>22</v>
      </c>
      <c r="B170" s="109" t="s">
        <v>22</v>
      </c>
      <c r="C170" s="100" t="s">
        <v>22</v>
      </c>
      <c r="D170" s="58" t="s">
        <v>22</v>
      </c>
      <c r="E170" s="111" t="s">
        <v>122</v>
      </c>
      <c r="F170" s="114" t="s">
        <v>22</v>
      </c>
      <c r="G170" s="54" t="s">
        <v>22</v>
      </c>
      <c r="H170" s="88" t="s">
        <v>22</v>
      </c>
    </row>
    <row r="171" spans="1:8" ht="13" customHeight="1">
      <c r="A171" s="4" t="s">
        <v>22</v>
      </c>
      <c r="B171" s="110" t="s">
        <v>26</v>
      </c>
      <c r="C171" s="98" t="s">
        <v>22</v>
      </c>
      <c r="D171" s="52" t="s">
        <v>22</v>
      </c>
      <c r="E171" s="112" t="s">
        <v>22</v>
      </c>
      <c r="F171" s="52" t="s">
        <v>22</v>
      </c>
      <c r="G171" s="53" t="s">
        <v>22</v>
      </c>
      <c r="H171" s="87" t="s">
        <v>22</v>
      </c>
    </row>
    <row r="172" spans="1:8" ht="13" customHeight="1">
      <c r="A172" s="4" t="s">
        <v>22</v>
      </c>
      <c r="B172" s="108" t="s">
        <v>22</v>
      </c>
      <c r="C172" s="98" t="s">
        <v>22</v>
      </c>
      <c r="D172" s="52" t="s">
        <v>22</v>
      </c>
      <c r="E172" s="112" t="s">
        <v>22</v>
      </c>
      <c r="F172" s="52" t="s">
        <v>22</v>
      </c>
      <c r="G172" s="53" t="s">
        <v>22</v>
      </c>
      <c r="H172" s="87" t="s">
        <v>22</v>
      </c>
    </row>
    <row r="173" spans="1:8" ht="13" customHeight="1">
      <c r="A173" s="4" t="s">
        <v>22</v>
      </c>
      <c r="B173" s="109" t="s">
        <v>22</v>
      </c>
      <c r="C173" s="100" t="s">
        <v>22</v>
      </c>
      <c r="D173" s="58" t="s">
        <v>22</v>
      </c>
      <c r="E173" s="111" t="s">
        <v>22</v>
      </c>
      <c r="F173" s="58" t="s">
        <v>22</v>
      </c>
      <c r="G173" s="54" t="s">
        <v>22</v>
      </c>
      <c r="H173" s="88" t="s">
        <v>22</v>
      </c>
    </row>
    <row r="174" spans="1:8" ht="13" customHeight="1">
      <c r="A174" s="4"/>
      <c r="B174" s="13"/>
      <c r="C174" s="11"/>
      <c r="D174" s="59"/>
      <c r="E174" s="48"/>
      <c r="F174" s="59"/>
      <c r="G174" s="55"/>
      <c r="H174" s="12"/>
    </row>
    <row r="175" spans="1:8" ht="13" customHeight="1">
      <c r="A175" s="4"/>
      <c r="B175" s="5"/>
      <c r="C175" s="6"/>
      <c r="D175" s="52"/>
      <c r="E175" s="47"/>
      <c r="F175" s="52"/>
      <c r="G175" s="53"/>
      <c r="H175" s="7"/>
    </row>
    <row r="176" spans="1:8" ht="13" customHeight="1">
      <c r="A176" s="4"/>
      <c r="B176" s="8"/>
      <c r="C176" s="9"/>
      <c r="D176" s="58"/>
      <c r="E176" s="46"/>
      <c r="F176" s="58"/>
      <c r="G176" s="54"/>
      <c r="H176" s="10"/>
    </row>
    <row r="177" spans="1:8" ht="13" customHeight="1">
      <c r="A177" s="4"/>
      <c r="B177" s="13"/>
      <c r="C177" s="11"/>
      <c r="D177" s="59"/>
      <c r="E177" s="48"/>
      <c r="F177" s="59"/>
      <c r="G177" s="55"/>
      <c r="H177" s="12"/>
    </row>
    <row r="178" spans="1:8" ht="13" customHeight="1">
      <c r="A178" s="4"/>
      <c r="B178" s="5"/>
      <c r="C178" s="6"/>
      <c r="D178" s="52"/>
      <c r="E178" s="45"/>
      <c r="F178" s="62"/>
      <c r="G178" s="53"/>
      <c r="H178" s="7"/>
    </row>
    <row r="179" spans="1:8" ht="13" customHeight="1">
      <c r="A179" s="4"/>
      <c r="B179" s="8"/>
      <c r="C179" s="9"/>
      <c r="D179" s="58"/>
      <c r="E179" s="46"/>
      <c r="F179" s="58"/>
      <c r="G179" s="54"/>
      <c r="H179" s="10"/>
    </row>
    <row r="180" spans="1:8" ht="13" customHeight="1">
      <c r="A180" s="4"/>
      <c r="B180" s="13"/>
      <c r="C180" s="11"/>
      <c r="D180" s="59"/>
      <c r="E180" s="48"/>
      <c r="F180" s="59"/>
      <c r="G180" s="55"/>
      <c r="H180" s="12"/>
    </row>
    <row r="181" spans="1:8" ht="13" customHeight="1">
      <c r="A181" s="4"/>
      <c r="B181" s="5"/>
      <c r="C181" s="6"/>
      <c r="D181" s="52"/>
      <c r="E181" s="47"/>
      <c r="F181" s="52"/>
      <c r="G181" s="53"/>
      <c r="H181" s="7"/>
    </row>
    <row r="182" spans="1:8" ht="13" customHeight="1">
      <c r="A182" s="4"/>
      <c r="B182" s="8"/>
      <c r="C182" s="9"/>
      <c r="D182" s="58"/>
      <c r="E182" s="46"/>
      <c r="F182" s="58"/>
      <c r="G182" s="54"/>
      <c r="H182" s="10"/>
    </row>
    <row r="183" spans="1:8" ht="13" customHeight="1">
      <c r="A183" s="4"/>
      <c r="B183" s="13"/>
      <c r="C183" s="11"/>
      <c r="D183" s="59"/>
      <c r="E183" s="48"/>
      <c r="F183" s="59"/>
      <c r="G183" s="55"/>
      <c r="H183" s="12"/>
    </row>
    <row r="184" spans="1:8" ht="13" customHeight="1">
      <c r="A184" s="4"/>
      <c r="B184" s="5"/>
      <c r="C184" s="6"/>
      <c r="D184" s="52"/>
      <c r="E184" s="47"/>
      <c r="F184" s="52"/>
      <c r="G184" s="53"/>
      <c r="H184" s="7"/>
    </row>
    <row r="185" spans="1:8" ht="13" customHeight="1">
      <c r="A185" s="4"/>
      <c r="B185" s="8"/>
      <c r="C185" s="9"/>
      <c r="D185" s="58"/>
      <c r="E185" s="46"/>
      <c r="F185" s="58"/>
      <c r="G185" s="54"/>
      <c r="H185" s="10"/>
    </row>
    <row r="186" spans="1:8" ht="13" customHeight="1">
      <c r="A186" s="4"/>
      <c r="B186" s="13"/>
      <c r="C186" s="11"/>
      <c r="D186" s="59"/>
      <c r="E186" s="48"/>
      <c r="F186" s="59"/>
      <c r="G186" s="55"/>
      <c r="H186" s="12"/>
    </row>
    <row r="187" spans="1:8" ht="13" customHeight="1">
      <c r="A187" s="4"/>
      <c r="B187" s="5"/>
      <c r="C187" s="6"/>
      <c r="D187" s="52"/>
      <c r="E187" s="47"/>
      <c r="F187" s="52"/>
      <c r="G187" s="53"/>
      <c r="H187" s="7"/>
    </row>
    <row r="188" spans="1:8" ht="13" customHeight="1">
      <c r="A188" s="4"/>
      <c r="B188" s="8"/>
      <c r="C188" s="9"/>
      <c r="D188" s="58"/>
      <c r="E188" s="50"/>
      <c r="F188" s="64"/>
      <c r="G188" s="54"/>
      <c r="H188" s="10"/>
    </row>
    <row r="189" spans="1:8" ht="13" customHeight="1">
      <c r="A189" s="4"/>
      <c r="B189" s="13"/>
      <c r="C189" s="11"/>
      <c r="D189" s="59"/>
      <c r="E189" s="48"/>
      <c r="F189" s="59"/>
      <c r="G189" s="55"/>
      <c r="H189" s="12"/>
    </row>
    <row r="190" spans="1:8" ht="13" customHeight="1">
      <c r="A190" s="4"/>
      <c r="B190" s="5"/>
      <c r="C190" s="6"/>
      <c r="D190" s="60"/>
      <c r="E190" s="47"/>
      <c r="F190" s="60"/>
      <c r="G190" s="53"/>
      <c r="H190" s="7"/>
    </row>
    <row r="191" spans="1:8" ht="13" customHeight="1">
      <c r="A191" s="4"/>
      <c r="B191" s="14"/>
      <c r="C191" s="15"/>
      <c r="D191" s="61"/>
      <c r="E191" s="51"/>
      <c r="F191" s="61"/>
      <c r="G191" s="57"/>
      <c r="H191" s="16"/>
    </row>
    <row r="192" spans="1:8" ht="1" customHeight="1">
      <c r="B192" s="3"/>
      <c r="C192" s="3"/>
      <c r="D192" s="3"/>
      <c r="E192" s="3"/>
      <c r="F192" s="65"/>
      <c r="G192" s="3"/>
      <c r="H192" s="3"/>
    </row>
    <row r="193" spans="1:8" s="2" customFormat="1" ht="18" customHeight="1">
      <c r="B193" s="76" t="s">
        <v>48</v>
      </c>
      <c r="C193" s="76"/>
      <c r="D193" s="76"/>
      <c r="E193" s="76"/>
      <c r="F193" s="76"/>
      <c r="G193" s="76"/>
      <c r="H193" s="77" t="s">
        <v>162</v>
      </c>
    </row>
    <row r="194" spans="1:8" ht="21" customHeight="1">
      <c r="A194" s="4"/>
      <c r="B194" s="352" t="s">
        <v>148</v>
      </c>
      <c r="C194" s="353"/>
      <c r="D194" s="353" t="s">
        <v>127</v>
      </c>
      <c r="E194" s="353"/>
      <c r="F194" s="353"/>
      <c r="G194" s="353" t="s">
        <v>127</v>
      </c>
      <c r="H194" s="354"/>
    </row>
    <row r="195" spans="1:8" ht="21" customHeight="1">
      <c r="A195" s="4"/>
      <c r="B195" s="105" t="s">
        <v>14</v>
      </c>
      <c r="C195" s="106" t="s">
        <v>15</v>
      </c>
      <c r="D195" s="106" t="s">
        <v>16</v>
      </c>
      <c r="E195" s="106" t="s">
        <v>2</v>
      </c>
      <c r="F195" s="106" t="s">
        <v>18</v>
      </c>
      <c r="G195" s="106" t="s">
        <v>17</v>
      </c>
      <c r="H195" s="107" t="s">
        <v>4</v>
      </c>
    </row>
    <row r="196" spans="1:8" ht="13" customHeight="1">
      <c r="A196" s="4" t="s">
        <v>22</v>
      </c>
      <c r="B196" s="108" t="s">
        <v>128</v>
      </c>
      <c r="C196" s="98" t="s">
        <v>129</v>
      </c>
      <c r="D196" s="52" t="s">
        <v>22</v>
      </c>
      <c r="E196" s="112" t="s">
        <v>22</v>
      </c>
      <c r="F196" s="113" t="s">
        <v>22</v>
      </c>
      <c r="G196" s="53" t="s">
        <v>22</v>
      </c>
      <c r="H196" s="87" t="s">
        <v>22</v>
      </c>
    </row>
    <row r="197" spans="1:8" ht="13" customHeight="1">
      <c r="A197" s="4" t="s">
        <v>22</v>
      </c>
      <c r="B197" s="108" t="s">
        <v>22</v>
      </c>
      <c r="C197" s="98" t="s">
        <v>22</v>
      </c>
      <c r="D197" s="52" t="s">
        <v>130</v>
      </c>
      <c r="E197" s="112" t="s">
        <v>22</v>
      </c>
      <c r="F197" s="52" t="s">
        <v>22</v>
      </c>
      <c r="G197" s="53" t="s">
        <v>22</v>
      </c>
      <c r="H197" s="87" t="s">
        <v>22</v>
      </c>
    </row>
    <row r="198" spans="1:8" ht="13" customHeight="1">
      <c r="A198" s="4" t="s">
        <v>22</v>
      </c>
      <c r="B198" s="109" t="s">
        <v>22</v>
      </c>
      <c r="C198" s="100" t="s">
        <v>22</v>
      </c>
      <c r="D198" s="58" t="s">
        <v>22</v>
      </c>
      <c r="E198" s="111" t="s">
        <v>131</v>
      </c>
      <c r="F198" s="114" t="s">
        <v>22</v>
      </c>
      <c r="G198" s="54" t="s">
        <v>22</v>
      </c>
      <c r="H198" s="88" t="s">
        <v>22</v>
      </c>
    </row>
    <row r="199" spans="1:8" ht="13" customHeight="1">
      <c r="A199" s="4" t="s">
        <v>22</v>
      </c>
      <c r="B199" s="108" t="s">
        <v>132</v>
      </c>
      <c r="C199" s="98" t="s">
        <v>133</v>
      </c>
      <c r="D199" s="52" t="s">
        <v>22</v>
      </c>
      <c r="E199" s="112" t="s">
        <v>22</v>
      </c>
      <c r="F199" s="113" t="s">
        <v>22</v>
      </c>
      <c r="G199" s="53" t="s">
        <v>22</v>
      </c>
      <c r="H199" s="87" t="s">
        <v>22</v>
      </c>
    </row>
    <row r="200" spans="1:8" ht="13" customHeight="1">
      <c r="A200" s="4" t="s">
        <v>22</v>
      </c>
      <c r="B200" s="108" t="s">
        <v>22</v>
      </c>
      <c r="C200" s="98" t="s">
        <v>134</v>
      </c>
      <c r="D200" s="52" t="s">
        <v>130</v>
      </c>
      <c r="E200" s="112" t="s">
        <v>22</v>
      </c>
      <c r="F200" s="52" t="s">
        <v>22</v>
      </c>
      <c r="G200" s="53" t="s">
        <v>22</v>
      </c>
      <c r="H200" s="87" t="s">
        <v>22</v>
      </c>
    </row>
    <row r="201" spans="1:8" ht="13" customHeight="1">
      <c r="A201" s="4" t="s">
        <v>22</v>
      </c>
      <c r="B201" s="109" t="s">
        <v>22</v>
      </c>
      <c r="C201" s="100" t="s">
        <v>135</v>
      </c>
      <c r="D201" s="58" t="s">
        <v>22</v>
      </c>
      <c r="E201" s="111" t="s">
        <v>131</v>
      </c>
      <c r="F201" s="114" t="s">
        <v>22</v>
      </c>
      <c r="G201" s="54" t="s">
        <v>22</v>
      </c>
      <c r="H201" s="88" t="s">
        <v>22</v>
      </c>
    </row>
    <row r="202" spans="1:8" ht="13" customHeight="1">
      <c r="A202" s="4" t="s">
        <v>22</v>
      </c>
      <c r="B202" s="110" t="s">
        <v>26</v>
      </c>
      <c r="C202" s="98" t="s">
        <v>22</v>
      </c>
      <c r="D202" s="52" t="s">
        <v>22</v>
      </c>
      <c r="E202" s="112" t="s">
        <v>22</v>
      </c>
      <c r="F202" s="52" t="s">
        <v>22</v>
      </c>
      <c r="G202" s="53" t="s">
        <v>22</v>
      </c>
      <c r="H202" s="87" t="s">
        <v>22</v>
      </c>
    </row>
    <row r="203" spans="1:8" ht="13" customHeight="1">
      <c r="A203" s="4" t="s">
        <v>22</v>
      </c>
      <c r="B203" s="108" t="s">
        <v>22</v>
      </c>
      <c r="C203" s="98" t="s">
        <v>22</v>
      </c>
      <c r="D203" s="52" t="s">
        <v>22</v>
      </c>
      <c r="E203" s="112" t="s">
        <v>22</v>
      </c>
      <c r="F203" s="52" t="s">
        <v>22</v>
      </c>
      <c r="G203" s="53" t="s">
        <v>22</v>
      </c>
      <c r="H203" s="87" t="s">
        <v>22</v>
      </c>
    </row>
    <row r="204" spans="1:8" ht="13" customHeight="1">
      <c r="A204" s="4" t="s">
        <v>22</v>
      </c>
      <c r="B204" s="109" t="s">
        <v>22</v>
      </c>
      <c r="C204" s="100" t="s">
        <v>22</v>
      </c>
      <c r="D204" s="58" t="s">
        <v>22</v>
      </c>
      <c r="E204" s="111" t="s">
        <v>22</v>
      </c>
      <c r="F204" s="58" t="s">
        <v>22</v>
      </c>
      <c r="G204" s="54" t="s">
        <v>22</v>
      </c>
      <c r="H204" s="88" t="s">
        <v>22</v>
      </c>
    </row>
    <row r="205" spans="1:8" ht="13" customHeight="1">
      <c r="A205" s="4"/>
      <c r="B205" s="13"/>
      <c r="C205" s="11"/>
      <c r="D205" s="59"/>
      <c r="E205" s="48"/>
      <c r="F205" s="59"/>
      <c r="G205" s="55"/>
      <c r="H205" s="12"/>
    </row>
    <row r="206" spans="1:8" ht="13" customHeight="1">
      <c r="A206" s="4"/>
      <c r="B206" s="5"/>
      <c r="C206" s="6"/>
      <c r="D206" s="52"/>
      <c r="E206" s="47"/>
      <c r="F206" s="52"/>
      <c r="G206" s="53"/>
      <c r="H206" s="7"/>
    </row>
    <row r="207" spans="1:8" ht="13" customHeight="1">
      <c r="A207" s="4"/>
      <c r="B207" s="8"/>
      <c r="C207" s="9"/>
      <c r="D207" s="58"/>
      <c r="E207" s="46"/>
      <c r="F207" s="58"/>
      <c r="G207" s="54"/>
      <c r="H207" s="10"/>
    </row>
    <row r="208" spans="1:8" ht="13" customHeight="1">
      <c r="A208" s="4"/>
      <c r="B208" s="13"/>
      <c r="C208" s="11"/>
      <c r="D208" s="59"/>
      <c r="E208" s="48"/>
      <c r="F208" s="59"/>
      <c r="G208" s="55"/>
      <c r="H208" s="12"/>
    </row>
    <row r="209" spans="1:8" ht="13" customHeight="1">
      <c r="A209" s="4"/>
      <c r="B209" s="5"/>
      <c r="C209" s="6"/>
      <c r="D209" s="52"/>
      <c r="E209" s="47"/>
      <c r="F209" s="52"/>
      <c r="G209" s="53"/>
      <c r="H209" s="7"/>
    </row>
    <row r="210" spans="1:8" ht="13" customHeight="1">
      <c r="A210" s="4"/>
      <c r="B210" s="8"/>
      <c r="C210" s="9"/>
      <c r="D210" s="58"/>
      <c r="E210" s="46"/>
      <c r="F210" s="58"/>
      <c r="G210" s="54"/>
      <c r="H210" s="10"/>
    </row>
    <row r="211" spans="1:8" ht="13" customHeight="1">
      <c r="A211" s="4"/>
      <c r="B211" s="13"/>
      <c r="C211" s="11"/>
      <c r="D211" s="59"/>
      <c r="E211" s="48"/>
      <c r="F211" s="59"/>
      <c r="G211" s="55"/>
      <c r="H211" s="12"/>
    </row>
    <row r="212" spans="1:8" ht="13" customHeight="1">
      <c r="A212" s="4"/>
      <c r="B212" s="5"/>
      <c r="C212" s="6"/>
      <c r="D212" s="52"/>
      <c r="E212" s="47"/>
      <c r="F212" s="52"/>
      <c r="G212" s="53"/>
      <c r="H212" s="7"/>
    </row>
    <row r="213" spans="1:8" ht="13" customHeight="1">
      <c r="A213" s="4"/>
      <c r="B213" s="8"/>
      <c r="C213" s="9"/>
      <c r="D213" s="58"/>
      <c r="E213" s="46"/>
      <c r="F213" s="58"/>
      <c r="G213" s="54"/>
      <c r="H213" s="10"/>
    </row>
    <row r="214" spans="1:8" ht="13" customHeight="1">
      <c r="A214" s="4"/>
      <c r="B214" s="13"/>
      <c r="C214" s="11"/>
      <c r="D214" s="59"/>
      <c r="E214" s="48"/>
      <c r="F214" s="59"/>
      <c r="G214" s="55"/>
      <c r="H214" s="12"/>
    </row>
    <row r="215" spans="1:8" ht="13" customHeight="1">
      <c r="A215" s="4"/>
      <c r="B215" s="5"/>
      <c r="C215" s="6"/>
      <c r="D215" s="52"/>
      <c r="E215" s="47"/>
      <c r="F215" s="52"/>
      <c r="G215" s="53"/>
      <c r="H215" s="7"/>
    </row>
    <row r="216" spans="1:8" ht="13" customHeight="1">
      <c r="A216" s="4"/>
      <c r="B216" s="8"/>
      <c r="C216" s="9"/>
      <c r="D216" s="58"/>
      <c r="E216" s="46"/>
      <c r="F216" s="58"/>
      <c r="G216" s="54"/>
      <c r="H216" s="10"/>
    </row>
    <row r="217" spans="1:8" ht="13" customHeight="1">
      <c r="A217" s="4"/>
      <c r="B217" s="13"/>
      <c r="C217" s="11"/>
      <c r="D217" s="59"/>
      <c r="E217" s="48"/>
      <c r="F217" s="59"/>
      <c r="G217" s="55"/>
      <c r="H217" s="12"/>
    </row>
    <row r="218" spans="1:8" ht="13" customHeight="1">
      <c r="A218" s="4"/>
      <c r="B218" s="5"/>
      <c r="C218" s="6"/>
      <c r="D218" s="52"/>
      <c r="E218" s="47"/>
      <c r="F218" s="52"/>
      <c r="G218" s="53"/>
      <c r="H218" s="7"/>
    </row>
    <row r="219" spans="1:8" ht="13" customHeight="1">
      <c r="A219" s="4"/>
      <c r="B219" s="8"/>
      <c r="C219" s="9"/>
      <c r="D219" s="58"/>
      <c r="E219" s="46"/>
      <c r="F219" s="58"/>
      <c r="G219" s="54"/>
      <c r="H219" s="10"/>
    </row>
    <row r="220" spans="1:8" ht="13" customHeight="1">
      <c r="A220" s="4"/>
      <c r="B220" s="13"/>
      <c r="C220" s="11"/>
      <c r="D220" s="59"/>
      <c r="E220" s="48"/>
      <c r="F220" s="59"/>
      <c r="G220" s="55"/>
      <c r="H220" s="12"/>
    </row>
    <row r="221" spans="1:8" ht="13" customHeight="1">
      <c r="A221" s="4"/>
      <c r="B221" s="5"/>
      <c r="C221" s="6"/>
      <c r="D221" s="52"/>
      <c r="E221" s="47"/>
      <c r="F221" s="52"/>
      <c r="G221" s="53"/>
      <c r="H221" s="7"/>
    </row>
    <row r="222" spans="1:8" ht="13" customHeight="1">
      <c r="A222" s="4"/>
      <c r="B222" s="8"/>
      <c r="C222" s="9"/>
      <c r="D222" s="58"/>
      <c r="E222" s="46"/>
      <c r="F222" s="58"/>
      <c r="G222" s="54"/>
      <c r="H222" s="10"/>
    </row>
    <row r="223" spans="1:8" ht="13" customHeight="1">
      <c r="A223" s="4"/>
      <c r="B223" s="13"/>
      <c r="C223" s="11"/>
      <c r="D223" s="59"/>
      <c r="E223" s="48"/>
      <c r="F223" s="59"/>
      <c r="G223" s="55"/>
      <c r="H223" s="12"/>
    </row>
    <row r="224" spans="1:8" ht="13" customHeight="1">
      <c r="A224" s="4"/>
      <c r="B224" s="5"/>
      <c r="C224" s="6"/>
      <c r="D224" s="52"/>
      <c r="E224" s="47"/>
      <c r="F224" s="52"/>
      <c r="G224" s="53"/>
      <c r="H224" s="7"/>
    </row>
    <row r="225" spans="1:8" ht="13" customHeight="1">
      <c r="A225" s="4"/>
      <c r="B225" s="8"/>
      <c r="C225" s="9"/>
      <c r="D225" s="58"/>
      <c r="E225" s="46"/>
      <c r="F225" s="58"/>
      <c r="G225" s="54"/>
      <c r="H225" s="10"/>
    </row>
    <row r="226" spans="1:8" ht="13" customHeight="1">
      <c r="A226" s="4"/>
      <c r="B226" s="13"/>
      <c r="C226" s="11"/>
      <c r="D226" s="59"/>
      <c r="E226" s="48"/>
      <c r="F226" s="59"/>
      <c r="G226" s="55"/>
      <c r="H226" s="12"/>
    </row>
    <row r="227" spans="1:8" ht="13" customHeight="1">
      <c r="A227" s="4"/>
      <c r="B227" s="5"/>
      <c r="C227" s="6"/>
      <c r="D227" s="52"/>
      <c r="E227" s="47"/>
      <c r="F227" s="52"/>
      <c r="G227" s="53"/>
      <c r="H227" s="7"/>
    </row>
    <row r="228" spans="1:8" ht="13" customHeight="1">
      <c r="A228" s="4"/>
      <c r="B228" s="8"/>
      <c r="C228" s="9"/>
      <c r="D228" s="58"/>
      <c r="E228" s="46"/>
      <c r="F228" s="58"/>
      <c r="G228" s="54"/>
      <c r="H228" s="10"/>
    </row>
    <row r="229" spans="1:8" ht="13" customHeight="1">
      <c r="A229" s="4"/>
      <c r="B229" s="13"/>
      <c r="C229" s="11"/>
      <c r="D229" s="59"/>
      <c r="E229" s="48"/>
      <c r="F229" s="59"/>
      <c r="G229" s="55"/>
      <c r="H229" s="12"/>
    </row>
    <row r="230" spans="1:8" ht="13" customHeight="1">
      <c r="A230" s="4"/>
      <c r="B230" s="5"/>
      <c r="C230" s="6"/>
      <c r="D230" s="52"/>
      <c r="E230" s="47"/>
      <c r="F230" s="52"/>
      <c r="G230" s="53"/>
      <c r="H230" s="7"/>
    </row>
    <row r="231" spans="1:8" ht="13" customHeight="1">
      <c r="A231" s="4"/>
      <c r="B231" s="8"/>
      <c r="C231" s="9"/>
      <c r="D231" s="58"/>
      <c r="E231" s="46"/>
      <c r="F231" s="58"/>
      <c r="G231" s="54"/>
      <c r="H231" s="10"/>
    </row>
    <row r="232" spans="1:8" ht="13" customHeight="1">
      <c r="A232" s="4"/>
      <c r="B232" s="13"/>
      <c r="C232" s="11"/>
      <c r="D232" s="59"/>
      <c r="E232" s="49"/>
      <c r="F232" s="63"/>
      <c r="G232" s="55"/>
      <c r="H232" s="12"/>
    </row>
    <row r="233" spans="1:8" ht="13" customHeight="1">
      <c r="A233" s="4"/>
      <c r="B233" s="5"/>
      <c r="C233" s="6"/>
      <c r="D233" s="52"/>
      <c r="E233" s="47"/>
      <c r="F233" s="52"/>
      <c r="G233" s="53"/>
      <c r="H233" s="7"/>
    </row>
    <row r="234" spans="1:8" ht="13" customHeight="1">
      <c r="A234" s="4"/>
      <c r="B234" s="8"/>
      <c r="C234" s="9"/>
      <c r="D234" s="58"/>
      <c r="E234" s="46"/>
      <c r="F234" s="58"/>
      <c r="G234" s="54"/>
      <c r="H234" s="10"/>
    </row>
    <row r="235" spans="1:8" ht="13" customHeight="1">
      <c r="A235" s="4"/>
      <c r="B235" s="13"/>
      <c r="C235" s="11"/>
      <c r="D235" s="59"/>
      <c r="E235" s="48"/>
      <c r="F235" s="59"/>
      <c r="G235" s="55"/>
      <c r="H235" s="12"/>
    </row>
    <row r="236" spans="1:8" ht="13" customHeight="1">
      <c r="A236" s="4"/>
      <c r="B236" s="5"/>
      <c r="C236" s="6"/>
      <c r="D236" s="52"/>
      <c r="E236" s="47"/>
      <c r="F236" s="52"/>
      <c r="G236" s="53"/>
      <c r="H236" s="7"/>
    </row>
    <row r="237" spans="1:8" ht="13" customHeight="1">
      <c r="A237" s="4"/>
      <c r="B237" s="8"/>
      <c r="C237" s="9"/>
      <c r="D237" s="58"/>
      <c r="E237" s="46"/>
      <c r="F237" s="58"/>
      <c r="G237" s="54"/>
      <c r="H237" s="10"/>
    </row>
    <row r="238" spans="1:8" ht="13" customHeight="1">
      <c r="A238" s="4"/>
      <c r="B238" s="13"/>
      <c r="C238" s="11"/>
      <c r="D238" s="59"/>
      <c r="E238" s="48"/>
      <c r="F238" s="59"/>
      <c r="G238" s="55"/>
      <c r="H238" s="12"/>
    </row>
    <row r="239" spans="1:8" ht="13" customHeight="1">
      <c r="A239" s="4"/>
      <c r="B239" s="5"/>
      <c r="C239" s="6"/>
      <c r="D239" s="52"/>
      <c r="E239" s="47"/>
      <c r="F239" s="52"/>
      <c r="G239" s="53"/>
      <c r="H239" s="7"/>
    </row>
    <row r="240" spans="1:8" ht="13" customHeight="1">
      <c r="A240" s="4"/>
      <c r="B240" s="8"/>
      <c r="C240" s="9"/>
      <c r="D240" s="58"/>
      <c r="E240" s="46"/>
      <c r="F240" s="58"/>
      <c r="G240" s="54"/>
      <c r="H240" s="10"/>
    </row>
    <row r="241" spans="1:8" ht="13" customHeight="1">
      <c r="A241" s="4"/>
      <c r="B241" s="13"/>
      <c r="C241" s="11"/>
      <c r="D241" s="59"/>
      <c r="E241" s="48"/>
      <c r="F241" s="59"/>
      <c r="G241" s="55"/>
      <c r="H241" s="12"/>
    </row>
    <row r="242" spans="1:8" ht="13" customHeight="1">
      <c r="A242" s="4"/>
      <c r="B242" s="5"/>
      <c r="C242" s="6"/>
      <c r="D242" s="52"/>
      <c r="E242" s="45"/>
      <c r="F242" s="62"/>
      <c r="G242" s="53"/>
      <c r="H242" s="7"/>
    </row>
    <row r="243" spans="1:8" ht="13" customHeight="1">
      <c r="A243" s="4"/>
      <c r="B243" s="8"/>
      <c r="C243" s="9"/>
      <c r="D243" s="58"/>
      <c r="E243" s="46"/>
      <c r="F243" s="58"/>
      <c r="G243" s="54"/>
      <c r="H243" s="10"/>
    </row>
    <row r="244" spans="1:8" ht="13" customHeight="1">
      <c r="A244" s="4"/>
      <c r="B244" s="13"/>
      <c r="C244" s="11"/>
      <c r="D244" s="59"/>
      <c r="E244" s="48"/>
      <c r="F244" s="59"/>
      <c r="G244" s="55"/>
      <c r="H244" s="12"/>
    </row>
    <row r="245" spans="1:8" ht="13" customHeight="1">
      <c r="A245" s="4"/>
      <c r="B245" s="5"/>
      <c r="C245" s="6"/>
      <c r="D245" s="52"/>
      <c r="E245" s="47"/>
      <c r="F245" s="52"/>
      <c r="G245" s="53"/>
      <c r="H245" s="7"/>
    </row>
    <row r="246" spans="1:8" ht="13" customHeight="1">
      <c r="A246" s="4"/>
      <c r="B246" s="8"/>
      <c r="C246" s="9"/>
      <c r="D246" s="58"/>
      <c r="E246" s="46"/>
      <c r="F246" s="58"/>
      <c r="G246" s="54"/>
      <c r="H246" s="10"/>
    </row>
    <row r="247" spans="1:8" ht="13" customHeight="1">
      <c r="A247" s="4"/>
      <c r="B247" s="13"/>
      <c r="C247" s="11"/>
      <c r="D247" s="59"/>
      <c r="E247" s="48"/>
      <c r="F247" s="59"/>
      <c r="G247" s="55"/>
      <c r="H247" s="12"/>
    </row>
    <row r="248" spans="1:8" ht="13" customHeight="1">
      <c r="A248" s="4"/>
      <c r="B248" s="5"/>
      <c r="C248" s="6"/>
      <c r="D248" s="52"/>
      <c r="E248" s="47"/>
      <c r="F248" s="52"/>
      <c r="G248" s="53"/>
      <c r="H248" s="7"/>
    </row>
    <row r="249" spans="1:8" ht="13" customHeight="1">
      <c r="A249" s="4"/>
      <c r="B249" s="8"/>
      <c r="C249" s="9"/>
      <c r="D249" s="58"/>
      <c r="E249" s="46"/>
      <c r="F249" s="58"/>
      <c r="G249" s="54"/>
      <c r="H249" s="10"/>
    </row>
    <row r="250" spans="1:8" ht="13" customHeight="1">
      <c r="A250" s="4"/>
      <c r="B250" s="13"/>
      <c r="C250" s="11"/>
      <c r="D250" s="59"/>
      <c r="E250" s="48"/>
      <c r="F250" s="59"/>
      <c r="G250" s="55"/>
      <c r="H250" s="12"/>
    </row>
    <row r="251" spans="1:8" ht="13" customHeight="1">
      <c r="A251" s="4"/>
      <c r="B251" s="5"/>
      <c r="C251" s="6"/>
      <c r="D251" s="52"/>
      <c r="E251" s="47"/>
      <c r="F251" s="52"/>
      <c r="G251" s="53"/>
      <c r="H251" s="7"/>
    </row>
    <row r="252" spans="1:8" ht="13" customHeight="1">
      <c r="A252" s="4"/>
      <c r="B252" s="8"/>
      <c r="C252" s="9"/>
      <c r="D252" s="58"/>
      <c r="E252" s="50"/>
      <c r="F252" s="64"/>
      <c r="G252" s="54"/>
      <c r="H252" s="10"/>
    </row>
    <row r="253" spans="1:8" ht="13" customHeight="1">
      <c r="A253" s="4"/>
      <c r="B253" s="13"/>
      <c r="C253" s="11"/>
      <c r="D253" s="59"/>
      <c r="E253" s="48"/>
      <c r="F253" s="59"/>
      <c r="G253" s="55"/>
      <c r="H253" s="12"/>
    </row>
    <row r="254" spans="1:8" ht="13" customHeight="1">
      <c r="A254" s="4"/>
      <c r="B254" s="5"/>
      <c r="C254" s="6"/>
      <c r="D254" s="60"/>
      <c r="E254" s="47"/>
      <c r="F254" s="60"/>
      <c r="G254" s="53"/>
      <c r="H254" s="7"/>
    </row>
    <row r="255" spans="1:8" ht="13" customHeight="1">
      <c r="A255" s="4"/>
      <c r="B255" s="14"/>
      <c r="C255" s="15"/>
      <c r="D255" s="61"/>
      <c r="E255" s="51"/>
      <c r="F255" s="61"/>
      <c r="G255" s="57"/>
      <c r="H255" s="16"/>
    </row>
    <row r="256" spans="1:8" ht="1" customHeight="1">
      <c r="B256" s="3"/>
      <c r="C256" s="3"/>
      <c r="D256" s="3"/>
      <c r="E256" s="3"/>
      <c r="F256" s="65"/>
      <c r="G256" s="3"/>
      <c r="H256" s="3"/>
    </row>
    <row r="257" spans="1:8" s="2" customFormat="1" ht="18" customHeight="1">
      <c r="B257" s="76" t="s">
        <v>48</v>
      </c>
      <c r="C257" s="76"/>
      <c r="D257" s="76"/>
      <c r="E257" s="76"/>
      <c r="F257" s="76"/>
      <c r="G257" s="76"/>
      <c r="H257" s="77" t="s">
        <v>163</v>
      </c>
    </row>
    <row r="258" spans="1:8" ht="21" customHeight="1">
      <c r="A258" s="4"/>
      <c r="B258" s="352" t="s">
        <v>148</v>
      </c>
      <c r="C258" s="353"/>
      <c r="D258" s="353" t="s">
        <v>137</v>
      </c>
      <c r="E258" s="353"/>
      <c r="F258" s="353"/>
      <c r="G258" s="353" t="s">
        <v>137</v>
      </c>
      <c r="H258" s="354"/>
    </row>
    <row r="259" spans="1:8" ht="21" customHeight="1">
      <c r="A259" s="4"/>
      <c r="B259" s="105" t="s">
        <v>14</v>
      </c>
      <c r="C259" s="106" t="s">
        <v>15</v>
      </c>
      <c r="D259" s="106" t="s">
        <v>16</v>
      </c>
      <c r="E259" s="106" t="s">
        <v>2</v>
      </c>
      <c r="F259" s="106" t="s">
        <v>18</v>
      </c>
      <c r="G259" s="106" t="s">
        <v>17</v>
      </c>
      <c r="H259" s="107" t="s">
        <v>4</v>
      </c>
    </row>
    <row r="260" spans="1:8" ht="13" customHeight="1">
      <c r="A260" s="4" t="s">
        <v>22</v>
      </c>
      <c r="B260" s="108" t="s">
        <v>44</v>
      </c>
      <c r="C260" s="98" t="s">
        <v>138</v>
      </c>
      <c r="D260" s="52" t="s">
        <v>22</v>
      </c>
      <c r="E260" s="112" t="s">
        <v>22</v>
      </c>
      <c r="F260" s="113" t="s">
        <v>22</v>
      </c>
      <c r="G260" s="53" t="s">
        <v>22</v>
      </c>
      <c r="H260" s="87" t="s">
        <v>22</v>
      </c>
    </row>
    <row r="261" spans="1:8" ht="13" customHeight="1">
      <c r="A261" s="4" t="s">
        <v>22</v>
      </c>
      <c r="B261" s="108" t="s">
        <v>22</v>
      </c>
      <c r="C261" s="98" t="s">
        <v>22</v>
      </c>
      <c r="D261" s="52" t="s">
        <v>130</v>
      </c>
      <c r="E261" s="112" t="s">
        <v>22</v>
      </c>
      <c r="F261" s="52" t="s">
        <v>22</v>
      </c>
      <c r="G261" s="53" t="s">
        <v>22</v>
      </c>
      <c r="H261" s="87" t="s">
        <v>22</v>
      </c>
    </row>
    <row r="262" spans="1:8" ht="13" customHeight="1">
      <c r="A262" s="4" t="s">
        <v>22</v>
      </c>
      <c r="B262" s="109" t="s">
        <v>22</v>
      </c>
      <c r="C262" s="100" t="s">
        <v>22</v>
      </c>
      <c r="D262" s="58" t="s">
        <v>22</v>
      </c>
      <c r="E262" s="111" t="s">
        <v>139</v>
      </c>
      <c r="F262" s="114" t="s">
        <v>22</v>
      </c>
      <c r="G262" s="54" t="s">
        <v>22</v>
      </c>
      <c r="H262" s="88" t="s">
        <v>22</v>
      </c>
    </row>
    <row r="263" spans="1:8" ht="13" customHeight="1">
      <c r="A263" s="4" t="s">
        <v>22</v>
      </c>
      <c r="B263" s="110" t="s">
        <v>26</v>
      </c>
      <c r="C263" s="98" t="s">
        <v>22</v>
      </c>
      <c r="D263" s="52" t="s">
        <v>22</v>
      </c>
      <c r="E263" s="112" t="s">
        <v>22</v>
      </c>
      <c r="F263" s="52" t="s">
        <v>22</v>
      </c>
      <c r="G263" s="53" t="s">
        <v>22</v>
      </c>
      <c r="H263" s="87" t="s">
        <v>22</v>
      </c>
    </row>
    <row r="264" spans="1:8" ht="13" customHeight="1">
      <c r="A264" s="4" t="s">
        <v>22</v>
      </c>
      <c r="B264" s="108" t="s">
        <v>22</v>
      </c>
      <c r="C264" s="98" t="s">
        <v>22</v>
      </c>
      <c r="D264" s="52" t="s">
        <v>22</v>
      </c>
      <c r="E264" s="112" t="s">
        <v>22</v>
      </c>
      <c r="F264" s="52" t="s">
        <v>22</v>
      </c>
      <c r="G264" s="53" t="s">
        <v>22</v>
      </c>
      <c r="H264" s="87" t="s">
        <v>22</v>
      </c>
    </row>
    <row r="265" spans="1:8" ht="13" customHeight="1">
      <c r="A265" s="4" t="s">
        <v>22</v>
      </c>
      <c r="B265" s="109" t="s">
        <v>22</v>
      </c>
      <c r="C265" s="100" t="s">
        <v>22</v>
      </c>
      <c r="D265" s="58" t="s">
        <v>22</v>
      </c>
      <c r="E265" s="111" t="s">
        <v>22</v>
      </c>
      <c r="F265" s="58" t="s">
        <v>22</v>
      </c>
      <c r="G265" s="54" t="s">
        <v>22</v>
      </c>
      <c r="H265" s="88" t="s">
        <v>22</v>
      </c>
    </row>
    <row r="266" spans="1:8" ht="13" customHeight="1">
      <c r="A266" s="4"/>
      <c r="B266" s="13"/>
      <c r="C266" s="11"/>
      <c r="D266" s="59"/>
      <c r="E266" s="48"/>
      <c r="F266" s="59"/>
      <c r="G266" s="55"/>
      <c r="H266" s="12"/>
    </row>
    <row r="267" spans="1:8" ht="13" customHeight="1">
      <c r="A267" s="4"/>
      <c r="B267" s="5"/>
      <c r="C267" s="6"/>
      <c r="D267" s="52"/>
      <c r="E267" s="47"/>
      <c r="F267" s="52"/>
      <c r="G267" s="53"/>
      <c r="H267" s="7"/>
    </row>
    <row r="268" spans="1:8" ht="13" customHeight="1">
      <c r="A268" s="4"/>
      <c r="B268" s="8"/>
      <c r="C268" s="9"/>
      <c r="D268" s="58"/>
      <c r="E268" s="46"/>
      <c r="F268" s="58"/>
      <c r="G268" s="54"/>
      <c r="H268" s="10"/>
    </row>
    <row r="269" spans="1:8" ht="13" customHeight="1">
      <c r="A269" s="4"/>
      <c r="B269" s="13"/>
      <c r="C269" s="11"/>
      <c r="D269" s="59"/>
      <c r="E269" s="48"/>
      <c r="F269" s="59"/>
      <c r="G269" s="55"/>
      <c r="H269" s="12"/>
    </row>
    <row r="270" spans="1:8" ht="13" customHeight="1">
      <c r="A270" s="4"/>
      <c r="B270" s="5"/>
      <c r="C270" s="6"/>
      <c r="D270" s="52"/>
      <c r="E270" s="47"/>
      <c r="F270" s="52"/>
      <c r="G270" s="53"/>
      <c r="H270" s="7"/>
    </row>
    <row r="271" spans="1:8" ht="13" customHeight="1">
      <c r="A271" s="4"/>
      <c r="B271" s="8"/>
      <c r="C271" s="9"/>
      <c r="D271" s="58"/>
      <c r="E271" s="46"/>
      <c r="F271" s="58"/>
      <c r="G271" s="54"/>
      <c r="H271" s="10"/>
    </row>
    <row r="272" spans="1:8" ht="13" customHeight="1">
      <c r="A272" s="4"/>
      <c r="B272" s="13"/>
      <c r="C272" s="11"/>
      <c r="D272" s="59"/>
      <c r="E272" s="48"/>
      <c r="F272" s="59"/>
      <c r="G272" s="55"/>
      <c r="H272" s="12"/>
    </row>
    <row r="273" spans="1:8" ht="13" customHeight="1">
      <c r="A273" s="4"/>
      <c r="B273" s="5"/>
      <c r="C273" s="6"/>
      <c r="D273" s="52"/>
      <c r="E273" s="47"/>
      <c r="F273" s="52"/>
      <c r="G273" s="53"/>
      <c r="H273" s="7"/>
    </row>
    <row r="274" spans="1:8" ht="13" customHeight="1">
      <c r="A274" s="4"/>
      <c r="B274" s="8"/>
      <c r="C274" s="9"/>
      <c r="D274" s="58"/>
      <c r="E274" s="46"/>
      <c r="F274" s="58"/>
      <c r="G274" s="54"/>
      <c r="H274" s="10"/>
    </row>
    <row r="275" spans="1:8" ht="13" customHeight="1">
      <c r="A275" s="4"/>
      <c r="B275" s="13"/>
      <c r="C275" s="11"/>
      <c r="D275" s="59"/>
      <c r="E275" s="48"/>
      <c r="F275" s="59"/>
      <c r="G275" s="55"/>
      <c r="H275" s="12"/>
    </row>
    <row r="276" spans="1:8" ht="13" customHeight="1">
      <c r="A276" s="4"/>
      <c r="B276" s="5"/>
      <c r="C276" s="6"/>
      <c r="D276" s="52"/>
      <c r="E276" s="47"/>
      <c r="F276" s="52"/>
      <c r="G276" s="53"/>
      <c r="H276" s="7"/>
    </row>
    <row r="277" spans="1:8" ht="13" customHeight="1">
      <c r="A277" s="4"/>
      <c r="B277" s="8"/>
      <c r="C277" s="9"/>
      <c r="D277" s="58"/>
      <c r="E277" s="46"/>
      <c r="F277" s="58"/>
      <c r="G277" s="54"/>
      <c r="H277" s="10"/>
    </row>
    <row r="278" spans="1:8" ht="13" customHeight="1">
      <c r="A278" s="4"/>
      <c r="B278" s="13"/>
      <c r="C278" s="11"/>
      <c r="D278" s="59"/>
      <c r="E278" s="48"/>
      <c r="F278" s="59"/>
      <c r="G278" s="55"/>
      <c r="H278" s="12"/>
    </row>
    <row r="279" spans="1:8" ht="13" customHeight="1">
      <c r="A279" s="4"/>
      <c r="B279" s="5"/>
      <c r="C279" s="6"/>
      <c r="D279" s="52"/>
      <c r="E279" s="47"/>
      <c r="F279" s="52"/>
      <c r="G279" s="53"/>
      <c r="H279" s="7"/>
    </row>
    <row r="280" spans="1:8" ht="13" customHeight="1">
      <c r="A280" s="4"/>
      <c r="B280" s="8"/>
      <c r="C280" s="9"/>
      <c r="D280" s="58"/>
      <c r="E280" s="46"/>
      <c r="F280" s="58"/>
      <c r="G280" s="54"/>
      <c r="H280" s="10"/>
    </row>
    <row r="281" spans="1:8" ht="13" customHeight="1">
      <c r="A281" s="4"/>
      <c r="B281" s="13"/>
      <c r="C281" s="11"/>
      <c r="D281" s="59"/>
      <c r="E281" s="48"/>
      <c r="F281" s="59"/>
      <c r="G281" s="55"/>
      <c r="H281" s="12"/>
    </row>
    <row r="282" spans="1:8" ht="13" customHeight="1">
      <c r="A282" s="4"/>
      <c r="B282" s="5"/>
      <c r="C282" s="6"/>
      <c r="D282" s="52"/>
      <c r="E282" s="47"/>
      <c r="F282" s="52"/>
      <c r="G282" s="53"/>
      <c r="H282" s="7"/>
    </row>
    <row r="283" spans="1:8" ht="13" customHeight="1">
      <c r="A283" s="4"/>
      <c r="B283" s="8"/>
      <c r="C283" s="9"/>
      <c r="D283" s="58"/>
      <c r="E283" s="46"/>
      <c r="F283" s="58"/>
      <c r="G283" s="54"/>
      <c r="H283" s="10"/>
    </row>
    <row r="284" spans="1:8" ht="13" customHeight="1">
      <c r="A284" s="4"/>
      <c r="B284" s="13"/>
      <c r="C284" s="11"/>
      <c r="D284" s="59"/>
      <c r="E284" s="48"/>
      <c r="F284" s="59"/>
      <c r="G284" s="55"/>
      <c r="H284" s="12"/>
    </row>
    <row r="285" spans="1:8" ht="13" customHeight="1">
      <c r="A285" s="4"/>
      <c r="B285" s="5"/>
      <c r="C285" s="6"/>
      <c r="D285" s="52"/>
      <c r="E285" s="47"/>
      <c r="F285" s="52"/>
      <c r="G285" s="53"/>
      <c r="H285" s="7"/>
    </row>
    <row r="286" spans="1:8" ht="13" customHeight="1">
      <c r="A286" s="4"/>
      <c r="B286" s="8"/>
      <c r="C286" s="9"/>
      <c r="D286" s="58"/>
      <c r="E286" s="46"/>
      <c r="F286" s="58"/>
      <c r="G286" s="54"/>
      <c r="H286" s="10"/>
    </row>
    <row r="287" spans="1:8" ht="13" customHeight="1">
      <c r="A287" s="4"/>
      <c r="B287" s="13"/>
      <c r="C287" s="11"/>
      <c r="D287" s="59"/>
      <c r="E287" s="48"/>
      <c r="F287" s="59"/>
      <c r="G287" s="55"/>
      <c r="H287" s="12"/>
    </row>
    <row r="288" spans="1:8" ht="13" customHeight="1">
      <c r="A288" s="4"/>
      <c r="B288" s="5"/>
      <c r="C288" s="6"/>
      <c r="D288" s="52"/>
      <c r="E288" s="47"/>
      <c r="F288" s="52"/>
      <c r="G288" s="53"/>
      <c r="H288" s="7"/>
    </row>
    <row r="289" spans="1:8" ht="13" customHeight="1">
      <c r="A289" s="4"/>
      <c r="B289" s="8"/>
      <c r="C289" s="9"/>
      <c r="D289" s="58"/>
      <c r="E289" s="46"/>
      <c r="F289" s="58"/>
      <c r="G289" s="54"/>
      <c r="H289" s="10"/>
    </row>
    <row r="290" spans="1:8" ht="13" customHeight="1">
      <c r="A290" s="4"/>
      <c r="B290" s="13"/>
      <c r="C290" s="11"/>
      <c r="D290" s="59"/>
      <c r="E290" s="48"/>
      <c r="F290" s="59"/>
      <c r="G290" s="55"/>
      <c r="H290" s="12"/>
    </row>
    <row r="291" spans="1:8" ht="13" customHeight="1">
      <c r="A291" s="4"/>
      <c r="B291" s="5"/>
      <c r="C291" s="6"/>
      <c r="D291" s="52"/>
      <c r="E291" s="47"/>
      <c r="F291" s="52"/>
      <c r="G291" s="53"/>
      <c r="H291" s="7"/>
    </row>
    <row r="292" spans="1:8" ht="13" customHeight="1">
      <c r="A292" s="4"/>
      <c r="B292" s="8"/>
      <c r="C292" s="9"/>
      <c r="D292" s="58"/>
      <c r="E292" s="46"/>
      <c r="F292" s="58"/>
      <c r="G292" s="54"/>
      <c r="H292" s="10"/>
    </row>
    <row r="293" spans="1:8" ht="13" customHeight="1">
      <c r="A293" s="4"/>
      <c r="B293" s="13"/>
      <c r="C293" s="11"/>
      <c r="D293" s="59"/>
      <c r="E293" s="48"/>
      <c r="F293" s="59"/>
      <c r="G293" s="55"/>
      <c r="H293" s="12"/>
    </row>
    <row r="294" spans="1:8" ht="13" customHeight="1">
      <c r="A294" s="4"/>
      <c r="B294" s="5"/>
      <c r="C294" s="6"/>
      <c r="D294" s="52"/>
      <c r="E294" s="47"/>
      <c r="F294" s="52"/>
      <c r="G294" s="53"/>
      <c r="H294" s="7"/>
    </row>
    <row r="295" spans="1:8" ht="13" customHeight="1">
      <c r="A295" s="4"/>
      <c r="B295" s="8"/>
      <c r="C295" s="9"/>
      <c r="D295" s="58"/>
      <c r="E295" s="46"/>
      <c r="F295" s="58"/>
      <c r="G295" s="54"/>
      <c r="H295" s="10"/>
    </row>
    <row r="296" spans="1:8" ht="13" customHeight="1">
      <c r="A296" s="4"/>
      <c r="B296" s="13"/>
      <c r="C296" s="11"/>
      <c r="D296" s="59"/>
      <c r="E296" s="49"/>
      <c r="F296" s="63"/>
      <c r="G296" s="55"/>
      <c r="H296" s="12"/>
    </row>
    <row r="297" spans="1:8" ht="13" customHeight="1">
      <c r="A297" s="4"/>
      <c r="B297" s="5"/>
      <c r="C297" s="6"/>
      <c r="D297" s="52"/>
      <c r="E297" s="47"/>
      <c r="F297" s="52"/>
      <c r="G297" s="53"/>
      <c r="H297" s="7"/>
    </row>
    <row r="298" spans="1:8" ht="13" customHeight="1">
      <c r="A298" s="4"/>
      <c r="B298" s="8"/>
      <c r="C298" s="9"/>
      <c r="D298" s="58"/>
      <c r="E298" s="46"/>
      <c r="F298" s="58"/>
      <c r="G298" s="54"/>
      <c r="H298" s="10"/>
    </row>
    <row r="299" spans="1:8" ht="13" customHeight="1">
      <c r="A299" s="4"/>
      <c r="B299" s="13"/>
      <c r="C299" s="11"/>
      <c r="D299" s="59"/>
      <c r="E299" s="48"/>
      <c r="F299" s="59"/>
      <c r="G299" s="55"/>
      <c r="H299" s="12"/>
    </row>
    <row r="300" spans="1:8" ht="13" customHeight="1">
      <c r="A300" s="4"/>
      <c r="B300" s="5"/>
      <c r="C300" s="6"/>
      <c r="D300" s="52"/>
      <c r="E300" s="47"/>
      <c r="F300" s="52"/>
      <c r="G300" s="53"/>
      <c r="H300" s="7"/>
    </row>
    <row r="301" spans="1:8" ht="13" customHeight="1">
      <c r="A301" s="4"/>
      <c r="B301" s="8"/>
      <c r="C301" s="9"/>
      <c r="D301" s="58"/>
      <c r="E301" s="46"/>
      <c r="F301" s="58"/>
      <c r="G301" s="54"/>
      <c r="H301" s="10"/>
    </row>
    <row r="302" spans="1:8" ht="13" customHeight="1">
      <c r="A302" s="4"/>
      <c r="B302" s="13"/>
      <c r="C302" s="11"/>
      <c r="D302" s="59"/>
      <c r="E302" s="48"/>
      <c r="F302" s="59"/>
      <c r="G302" s="55"/>
      <c r="H302" s="12"/>
    </row>
    <row r="303" spans="1:8" ht="13" customHeight="1">
      <c r="A303" s="4"/>
      <c r="B303" s="5"/>
      <c r="C303" s="6"/>
      <c r="D303" s="52"/>
      <c r="E303" s="47"/>
      <c r="F303" s="52"/>
      <c r="G303" s="53"/>
      <c r="H303" s="7"/>
    </row>
    <row r="304" spans="1:8" ht="13" customHeight="1">
      <c r="A304" s="4"/>
      <c r="B304" s="8"/>
      <c r="C304" s="9"/>
      <c r="D304" s="58"/>
      <c r="E304" s="46"/>
      <c r="F304" s="58"/>
      <c r="G304" s="54"/>
      <c r="H304" s="10"/>
    </row>
    <row r="305" spans="1:8" ht="13" customHeight="1">
      <c r="A305" s="4"/>
      <c r="B305" s="13"/>
      <c r="C305" s="11"/>
      <c r="D305" s="59"/>
      <c r="E305" s="48"/>
      <c r="F305" s="59"/>
      <c r="G305" s="55"/>
      <c r="H305" s="12"/>
    </row>
    <row r="306" spans="1:8" ht="13" customHeight="1">
      <c r="A306" s="4"/>
      <c r="B306" s="5"/>
      <c r="C306" s="6"/>
      <c r="D306" s="52"/>
      <c r="E306" s="45"/>
      <c r="F306" s="62"/>
      <c r="G306" s="53"/>
      <c r="H306" s="7"/>
    </row>
    <row r="307" spans="1:8" ht="13" customHeight="1">
      <c r="A307" s="4"/>
      <c r="B307" s="8"/>
      <c r="C307" s="9"/>
      <c r="D307" s="58"/>
      <c r="E307" s="46"/>
      <c r="F307" s="58"/>
      <c r="G307" s="54"/>
      <c r="H307" s="10"/>
    </row>
    <row r="308" spans="1:8" ht="13" customHeight="1">
      <c r="A308" s="4"/>
      <c r="B308" s="13"/>
      <c r="C308" s="11"/>
      <c r="D308" s="59"/>
      <c r="E308" s="48"/>
      <c r="F308" s="59"/>
      <c r="G308" s="55"/>
      <c r="H308" s="12"/>
    </row>
    <row r="309" spans="1:8" ht="13" customHeight="1">
      <c r="A309" s="4"/>
      <c r="B309" s="5"/>
      <c r="C309" s="6"/>
      <c r="D309" s="52"/>
      <c r="E309" s="47"/>
      <c r="F309" s="52"/>
      <c r="G309" s="53"/>
      <c r="H309" s="7"/>
    </row>
    <row r="310" spans="1:8" ht="13" customHeight="1">
      <c r="A310" s="4"/>
      <c r="B310" s="8"/>
      <c r="C310" s="9"/>
      <c r="D310" s="58"/>
      <c r="E310" s="46"/>
      <c r="F310" s="58"/>
      <c r="G310" s="54"/>
      <c r="H310" s="10"/>
    </row>
    <row r="311" spans="1:8" ht="13" customHeight="1">
      <c r="A311" s="4"/>
      <c r="B311" s="13"/>
      <c r="C311" s="11"/>
      <c r="D311" s="59"/>
      <c r="E311" s="48"/>
      <c r="F311" s="59"/>
      <c r="G311" s="55"/>
      <c r="H311" s="12"/>
    </row>
    <row r="312" spans="1:8" ht="13" customHeight="1">
      <c r="A312" s="4"/>
      <c r="B312" s="5"/>
      <c r="C312" s="6"/>
      <c r="D312" s="52"/>
      <c r="E312" s="47"/>
      <c r="F312" s="52"/>
      <c r="G312" s="53"/>
      <c r="H312" s="7"/>
    </row>
    <row r="313" spans="1:8" ht="13" customHeight="1">
      <c r="A313" s="4"/>
      <c r="B313" s="8"/>
      <c r="C313" s="9"/>
      <c r="D313" s="58"/>
      <c r="E313" s="46"/>
      <c r="F313" s="58"/>
      <c r="G313" s="54"/>
      <c r="H313" s="10"/>
    </row>
    <row r="314" spans="1:8" ht="13" customHeight="1">
      <c r="A314" s="4"/>
      <c r="B314" s="13"/>
      <c r="C314" s="11"/>
      <c r="D314" s="59"/>
      <c r="E314" s="48"/>
      <c r="F314" s="59"/>
      <c r="G314" s="55"/>
      <c r="H314" s="12"/>
    </row>
    <row r="315" spans="1:8" ht="13" customHeight="1">
      <c r="A315" s="4"/>
      <c r="B315" s="5"/>
      <c r="C315" s="6"/>
      <c r="D315" s="52"/>
      <c r="E315" s="47"/>
      <c r="F315" s="52"/>
      <c r="G315" s="53"/>
      <c r="H315" s="7"/>
    </row>
    <row r="316" spans="1:8" ht="13" customHeight="1">
      <c r="A316" s="4"/>
      <c r="B316" s="8"/>
      <c r="C316" s="9"/>
      <c r="D316" s="58"/>
      <c r="E316" s="50"/>
      <c r="F316" s="64"/>
      <c r="G316" s="54"/>
      <c r="H316" s="10"/>
    </row>
    <row r="317" spans="1:8" ht="13" customHeight="1">
      <c r="A317" s="4"/>
      <c r="B317" s="13"/>
      <c r="C317" s="11"/>
      <c r="D317" s="59"/>
      <c r="E317" s="48"/>
      <c r="F317" s="59"/>
      <c r="G317" s="55"/>
      <c r="H317" s="12"/>
    </row>
    <row r="318" spans="1:8" ht="13" customHeight="1">
      <c r="A318" s="4"/>
      <c r="B318" s="5"/>
      <c r="C318" s="6"/>
      <c r="D318" s="60"/>
      <c r="E318" s="47"/>
      <c r="F318" s="60"/>
      <c r="G318" s="53"/>
      <c r="H318" s="7"/>
    </row>
    <row r="319" spans="1:8" ht="13" customHeight="1">
      <c r="A319" s="4"/>
      <c r="B319" s="14"/>
      <c r="C319" s="15"/>
      <c r="D319" s="61"/>
      <c r="E319" s="51"/>
      <c r="F319" s="61"/>
      <c r="G319" s="57"/>
      <c r="H319" s="16"/>
    </row>
    <row r="320" spans="1:8" ht="1" customHeight="1">
      <c r="B320" s="3"/>
      <c r="C320" s="3"/>
      <c r="D320" s="3"/>
      <c r="E320" s="3"/>
      <c r="F320" s="65"/>
      <c r="G320" s="3"/>
      <c r="H320" s="3"/>
    </row>
    <row r="321" spans="1:8" s="2" customFormat="1" ht="18" customHeight="1">
      <c r="B321" s="76" t="s">
        <v>48</v>
      </c>
      <c r="C321" s="76"/>
      <c r="D321" s="76"/>
      <c r="E321" s="76"/>
      <c r="F321" s="76"/>
      <c r="G321" s="76"/>
      <c r="H321" s="77" t="s">
        <v>164</v>
      </c>
    </row>
    <row r="322" spans="1:8" ht="21" customHeight="1">
      <c r="A322" s="4"/>
      <c r="B322" s="352" t="s">
        <v>148</v>
      </c>
      <c r="C322" s="353"/>
      <c r="D322" s="353" t="s">
        <v>45</v>
      </c>
      <c r="E322" s="353"/>
      <c r="F322" s="353"/>
      <c r="G322" s="353" t="s">
        <v>45</v>
      </c>
      <c r="H322" s="354"/>
    </row>
    <row r="323" spans="1:8" ht="21" customHeight="1">
      <c r="A323" s="4"/>
      <c r="B323" s="105" t="s">
        <v>14</v>
      </c>
      <c r="C323" s="106" t="s">
        <v>15</v>
      </c>
      <c r="D323" s="106" t="s">
        <v>16</v>
      </c>
      <c r="E323" s="106" t="s">
        <v>2</v>
      </c>
      <c r="F323" s="106" t="s">
        <v>18</v>
      </c>
      <c r="G323" s="106" t="s">
        <v>17</v>
      </c>
      <c r="H323" s="107" t="s">
        <v>4</v>
      </c>
    </row>
    <row r="324" spans="1:8" ht="13" customHeight="1">
      <c r="A324" s="4" t="s">
        <v>22</v>
      </c>
      <c r="B324" s="108" t="s">
        <v>141</v>
      </c>
      <c r="C324" s="98" t="s">
        <v>143</v>
      </c>
      <c r="D324" s="52" t="s">
        <v>22</v>
      </c>
      <c r="E324" s="112" t="s">
        <v>22</v>
      </c>
      <c r="F324" s="113" t="s">
        <v>22</v>
      </c>
      <c r="G324" s="53" t="s">
        <v>22</v>
      </c>
      <c r="H324" s="87" t="s">
        <v>22</v>
      </c>
    </row>
    <row r="325" spans="1:8" ht="13" customHeight="1">
      <c r="A325" s="4" t="s">
        <v>22</v>
      </c>
      <c r="B325" s="108" t="s">
        <v>142</v>
      </c>
      <c r="C325" s="98" t="s">
        <v>22</v>
      </c>
      <c r="D325" s="52" t="s">
        <v>144</v>
      </c>
      <c r="E325" s="112" t="s">
        <v>22</v>
      </c>
      <c r="F325" s="52" t="s">
        <v>22</v>
      </c>
      <c r="G325" s="53" t="s">
        <v>22</v>
      </c>
      <c r="H325" s="87" t="s">
        <v>22</v>
      </c>
    </row>
    <row r="326" spans="1:8" ht="13" customHeight="1">
      <c r="A326" s="4" t="s">
        <v>22</v>
      </c>
      <c r="B326" s="109" t="s">
        <v>22</v>
      </c>
      <c r="C326" s="100" t="s">
        <v>22</v>
      </c>
      <c r="D326" s="58" t="s">
        <v>22</v>
      </c>
      <c r="E326" s="111" t="s">
        <v>139</v>
      </c>
      <c r="F326" s="114" t="s">
        <v>22</v>
      </c>
      <c r="G326" s="54" t="s">
        <v>22</v>
      </c>
      <c r="H326" s="88" t="s">
        <v>22</v>
      </c>
    </row>
    <row r="327" spans="1:8" ht="13" customHeight="1">
      <c r="A327" s="4" t="s">
        <v>22</v>
      </c>
      <c r="B327" s="110" t="s">
        <v>26</v>
      </c>
      <c r="C327" s="98" t="s">
        <v>22</v>
      </c>
      <c r="D327" s="52" t="s">
        <v>22</v>
      </c>
      <c r="E327" s="112" t="s">
        <v>22</v>
      </c>
      <c r="F327" s="52" t="s">
        <v>22</v>
      </c>
      <c r="G327" s="53" t="s">
        <v>22</v>
      </c>
      <c r="H327" s="87" t="s">
        <v>22</v>
      </c>
    </row>
    <row r="328" spans="1:8" ht="13" customHeight="1">
      <c r="A328" s="4" t="s">
        <v>22</v>
      </c>
      <c r="B328" s="108" t="s">
        <v>22</v>
      </c>
      <c r="C328" s="98" t="s">
        <v>22</v>
      </c>
      <c r="D328" s="52" t="s">
        <v>22</v>
      </c>
      <c r="E328" s="112" t="s">
        <v>22</v>
      </c>
      <c r="F328" s="52" t="s">
        <v>22</v>
      </c>
      <c r="G328" s="53" t="s">
        <v>22</v>
      </c>
      <c r="H328" s="87" t="s">
        <v>22</v>
      </c>
    </row>
    <row r="329" spans="1:8" ht="13" customHeight="1">
      <c r="A329" s="4" t="s">
        <v>22</v>
      </c>
      <c r="B329" s="109" t="s">
        <v>22</v>
      </c>
      <c r="C329" s="100" t="s">
        <v>22</v>
      </c>
      <c r="D329" s="58" t="s">
        <v>22</v>
      </c>
      <c r="E329" s="111" t="s">
        <v>22</v>
      </c>
      <c r="F329" s="58" t="s">
        <v>22</v>
      </c>
      <c r="G329" s="54" t="s">
        <v>22</v>
      </c>
      <c r="H329" s="88" t="s">
        <v>22</v>
      </c>
    </row>
    <row r="330" spans="1:8" ht="13" customHeight="1">
      <c r="A330" s="4"/>
      <c r="B330" s="13"/>
      <c r="C330" s="11"/>
      <c r="D330" s="59"/>
      <c r="E330" s="48"/>
      <c r="F330" s="59"/>
      <c r="G330" s="55"/>
      <c r="H330" s="12"/>
    </row>
    <row r="331" spans="1:8" ht="13" customHeight="1">
      <c r="A331" s="4"/>
      <c r="B331" s="5"/>
      <c r="C331" s="6"/>
      <c r="D331" s="52"/>
      <c r="E331" s="47"/>
      <c r="F331" s="52"/>
      <c r="G331" s="53"/>
      <c r="H331" s="7"/>
    </row>
    <row r="332" spans="1:8" ht="13" customHeight="1">
      <c r="A332" s="4"/>
      <c r="B332" s="8"/>
      <c r="C332" s="9"/>
      <c r="D332" s="58"/>
      <c r="E332" s="46"/>
      <c r="F332" s="58"/>
      <c r="G332" s="54"/>
      <c r="H332" s="10"/>
    </row>
    <row r="333" spans="1:8" ht="13" customHeight="1">
      <c r="A333" s="4"/>
      <c r="B333" s="13"/>
      <c r="C333" s="11"/>
      <c r="D333" s="59"/>
      <c r="E333" s="48"/>
      <c r="F333" s="59"/>
      <c r="G333" s="55"/>
      <c r="H333" s="12"/>
    </row>
    <row r="334" spans="1:8" ht="13" customHeight="1">
      <c r="A334" s="4"/>
      <c r="B334" s="5"/>
      <c r="C334" s="6"/>
      <c r="D334" s="52"/>
      <c r="E334" s="47"/>
      <c r="F334" s="52"/>
      <c r="G334" s="53"/>
      <c r="H334" s="7"/>
    </row>
    <row r="335" spans="1:8" ht="13" customHeight="1">
      <c r="A335" s="4"/>
      <c r="B335" s="8"/>
      <c r="C335" s="9"/>
      <c r="D335" s="58"/>
      <c r="E335" s="46"/>
      <c r="F335" s="58"/>
      <c r="G335" s="54"/>
      <c r="H335" s="10"/>
    </row>
    <row r="336" spans="1:8" ht="13" customHeight="1">
      <c r="A336" s="4"/>
      <c r="B336" s="13"/>
      <c r="C336" s="11"/>
      <c r="D336" s="59"/>
      <c r="E336" s="48"/>
      <c r="F336" s="59"/>
      <c r="G336" s="55"/>
      <c r="H336" s="12"/>
    </row>
    <row r="337" spans="1:8" ht="13" customHeight="1">
      <c r="A337" s="4"/>
      <c r="B337" s="5"/>
      <c r="C337" s="6"/>
      <c r="D337" s="52"/>
      <c r="E337" s="47"/>
      <c r="F337" s="52"/>
      <c r="G337" s="53"/>
      <c r="H337" s="7"/>
    </row>
    <row r="338" spans="1:8" ht="13" customHeight="1">
      <c r="A338" s="4"/>
      <c r="B338" s="8"/>
      <c r="C338" s="9"/>
      <c r="D338" s="58"/>
      <c r="E338" s="46"/>
      <c r="F338" s="58"/>
      <c r="G338" s="54"/>
      <c r="H338" s="10"/>
    </row>
    <row r="339" spans="1:8" ht="13" customHeight="1">
      <c r="A339" s="4"/>
      <c r="B339" s="13"/>
      <c r="C339" s="11"/>
      <c r="D339" s="59"/>
      <c r="E339" s="48"/>
      <c r="F339" s="59"/>
      <c r="G339" s="55"/>
      <c r="H339" s="12"/>
    </row>
    <row r="340" spans="1:8" ht="13" customHeight="1">
      <c r="A340" s="4"/>
      <c r="B340" s="5"/>
      <c r="C340" s="6"/>
      <c r="D340" s="52"/>
      <c r="E340" s="47"/>
      <c r="F340" s="52"/>
      <c r="G340" s="53"/>
      <c r="H340" s="7"/>
    </row>
    <row r="341" spans="1:8" ht="13" customHeight="1">
      <c r="A341" s="4"/>
      <c r="B341" s="8"/>
      <c r="C341" s="9"/>
      <c r="D341" s="58"/>
      <c r="E341" s="46"/>
      <c r="F341" s="58"/>
      <c r="G341" s="54"/>
      <c r="H341" s="10"/>
    </row>
    <row r="342" spans="1:8" ht="13" customHeight="1">
      <c r="A342" s="4"/>
      <c r="B342" s="13"/>
      <c r="C342" s="11"/>
      <c r="D342" s="59"/>
      <c r="E342" s="48"/>
      <c r="F342" s="59"/>
      <c r="G342" s="55"/>
      <c r="H342" s="12"/>
    </row>
    <row r="343" spans="1:8" ht="13" customHeight="1">
      <c r="A343" s="4"/>
      <c r="B343" s="5"/>
      <c r="C343" s="6"/>
      <c r="D343" s="52"/>
      <c r="E343" s="47"/>
      <c r="F343" s="52"/>
      <c r="G343" s="53"/>
      <c r="H343" s="7"/>
    </row>
    <row r="344" spans="1:8" ht="13" customHeight="1">
      <c r="A344" s="4"/>
      <c r="B344" s="8"/>
      <c r="C344" s="9"/>
      <c r="D344" s="58"/>
      <c r="E344" s="46"/>
      <c r="F344" s="58"/>
      <c r="G344" s="54"/>
      <c r="H344" s="10"/>
    </row>
    <row r="345" spans="1:8" ht="13" customHeight="1">
      <c r="A345" s="4"/>
      <c r="B345" s="13"/>
      <c r="C345" s="11"/>
      <c r="D345" s="59"/>
      <c r="E345" s="48"/>
      <c r="F345" s="59"/>
      <c r="G345" s="55"/>
      <c r="H345" s="12"/>
    </row>
    <row r="346" spans="1:8" ht="13" customHeight="1">
      <c r="A346" s="4"/>
      <c r="B346" s="5"/>
      <c r="C346" s="6"/>
      <c r="D346" s="52"/>
      <c r="E346" s="47"/>
      <c r="F346" s="52"/>
      <c r="G346" s="53"/>
      <c r="H346" s="7"/>
    </row>
    <row r="347" spans="1:8" ht="13" customHeight="1">
      <c r="A347" s="4"/>
      <c r="B347" s="8"/>
      <c r="C347" s="9"/>
      <c r="D347" s="58"/>
      <c r="E347" s="46"/>
      <c r="F347" s="58"/>
      <c r="G347" s="54"/>
      <c r="H347" s="10"/>
    </row>
    <row r="348" spans="1:8" ht="13" customHeight="1">
      <c r="A348" s="4"/>
      <c r="B348" s="13"/>
      <c r="C348" s="11"/>
      <c r="D348" s="59"/>
      <c r="E348" s="48"/>
      <c r="F348" s="59"/>
      <c r="G348" s="55"/>
      <c r="H348" s="12"/>
    </row>
    <row r="349" spans="1:8" ht="13" customHeight="1">
      <c r="A349" s="4"/>
      <c r="B349" s="5"/>
      <c r="C349" s="6"/>
      <c r="D349" s="52"/>
      <c r="E349" s="47"/>
      <c r="F349" s="52"/>
      <c r="G349" s="53"/>
      <c r="H349" s="7"/>
    </row>
    <row r="350" spans="1:8" ht="13" customHeight="1">
      <c r="A350" s="4"/>
      <c r="B350" s="8"/>
      <c r="C350" s="9"/>
      <c r="D350" s="58"/>
      <c r="E350" s="46"/>
      <c r="F350" s="58"/>
      <c r="G350" s="54"/>
      <c r="H350" s="10"/>
    </row>
    <row r="351" spans="1:8" ht="13" customHeight="1">
      <c r="A351" s="4"/>
      <c r="B351" s="13"/>
      <c r="C351" s="11"/>
      <c r="D351" s="59"/>
      <c r="E351" s="48"/>
      <c r="F351" s="59"/>
      <c r="G351" s="55"/>
      <c r="H351" s="12"/>
    </row>
    <row r="352" spans="1:8" ht="13" customHeight="1">
      <c r="A352" s="4"/>
      <c r="B352" s="5"/>
      <c r="C352" s="6"/>
      <c r="D352" s="52"/>
      <c r="E352" s="47"/>
      <c r="F352" s="52"/>
      <c r="G352" s="53"/>
      <c r="H352" s="7"/>
    </row>
    <row r="353" spans="1:8" ht="13" customHeight="1">
      <c r="A353" s="4"/>
      <c r="B353" s="8"/>
      <c r="C353" s="9"/>
      <c r="D353" s="58"/>
      <c r="E353" s="46"/>
      <c r="F353" s="58"/>
      <c r="G353" s="54"/>
      <c r="H353" s="10"/>
    </row>
    <row r="354" spans="1:8" ht="13" customHeight="1">
      <c r="A354" s="4"/>
      <c r="B354" s="13"/>
      <c r="C354" s="11"/>
      <c r="D354" s="59"/>
      <c r="E354" s="48"/>
      <c r="F354" s="59"/>
      <c r="G354" s="55"/>
      <c r="H354" s="12"/>
    </row>
    <row r="355" spans="1:8" ht="13" customHeight="1">
      <c r="A355" s="4"/>
      <c r="B355" s="5"/>
      <c r="C355" s="6"/>
      <c r="D355" s="52"/>
      <c r="E355" s="47"/>
      <c r="F355" s="52"/>
      <c r="G355" s="53"/>
      <c r="H355" s="7"/>
    </row>
    <row r="356" spans="1:8" ht="13" customHeight="1">
      <c r="A356" s="4"/>
      <c r="B356" s="8"/>
      <c r="C356" s="9"/>
      <c r="D356" s="58"/>
      <c r="E356" s="46"/>
      <c r="F356" s="58"/>
      <c r="G356" s="54"/>
      <c r="H356" s="10"/>
    </row>
    <row r="357" spans="1:8" ht="13" customHeight="1">
      <c r="A357" s="4"/>
      <c r="B357" s="13"/>
      <c r="C357" s="11"/>
      <c r="D357" s="59"/>
      <c r="E357" s="48"/>
      <c r="F357" s="59"/>
      <c r="G357" s="55"/>
      <c r="H357" s="12"/>
    </row>
    <row r="358" spans="1:8" ht="13" customHeight="1">
      <c r="A358" s="4"/>
      <c r="B358" s="5"/>
      <c r="C358" s="6"/>
      <c r="D358" s="52"/>
      <c r="E358" s="47"/>
      <c r="F358" s="52"/>
      <c r="G358" s="53"/>
      <c r="H358" s="7"/>
    </row>
    <row r="359" spans="1:8" ht="13" customHeight="1">
      <c r="A359" s="4"/>
      <c r="B359" s="8"/>
      <c r="C359" s="9"/>
      <c r="D359" s="58"/>
      <c r="E359" s="46"/>
      <c r="F359" s="58"/>
      <c r="G359" s="54"/>
      <c r="H359" s="10"/>
    </row>
    <row r="360" spans="1:8" ht="13" customHeight="1">
      <c r="A360" s="4"/>
      <c r="B360" s="13"/>
      <c r="C360" s="11"/>
      <c r="D360" s="59"/>
      <c r="E360" s="49"/>
      <c r="F360" s="63"/>
      <c r="G360" s="55"/>
      <c r="H360" s="12"/>
    </row>
    <row r="361" spans="1:8" ht="13" customHeight="1">
      <c r="A361" s="4"/>
      <c r="B361" s="5"/>
      <c r="C361" s="6"/>
      <c r="D361" s="52"/>
      <c r="E361" s="47"/>
      <c r="F361" s="52"/>
      <c r="G361" s="53"/>
      <c r="H361" s="7"/>
    </row>
    <row r="362" spans="1:8" ht="13" customHeight="1">
      <c r="A362" s="4"/>
      <c r="B362" s="8"/>
      <c r="C362" s="9"/>
      <c r="D362" s="58"/>
      <c r="E362" s="46"/>
      <c r="F362" s="58"/>
      <c r="G362" s="54"/>
      <c r="H362" s="10"/>
    </row>
    <row r="363" spans="1:8" ht="13" customHeight="1">
      <c r="A363" s="4"/>
      <c r="B363" s="13"/>
      <c r="C363" s="11"/>
      <c r="D363" s="59"/>
      <c r="E363" s="48"/>
      <c r="F363" s="59"/>
      <c r="G363" s="55"/>
      <c r="H363" s="12"/>
    </row>
    <row r="364" spans="1:8" ht="13" customHeight="1">
      <c r="A364" s="4"/>
      <c r="B364" s="5"/>
      <c r="C364" s="6"/>
      <c r="D364" s="52"/>
      <c r="E364" s="47"/>
      <c r="F364" s="52"/>
      <c r="G364" s="53"/>
      <c r="H364" s="7"/>
    </row>
    <row r="365" spans="1:8" ht="13" customHeight="1">
      <c r="A365" s="4"/>
      <c r="B365" s="8"/>
      <c r="C365" s="9"/>
      <c r="D365" s="58"/>
      <c r="E365" s="46"/>
      <c r="F365" s="58"/>
      <c r="G365" s="54"/>
      <c r="H365" s="10"/>
    </row>
    <row r="366" spans="1:8" ht="13" customHeight="1">
      <c r="A366" s="4"/>
      <c r="B366" s="13"/>
      <c r="C366" s="11"/>
      <c r="D366" s="59"/>
      <c r="E366" s="48"/>
      <c r="F366" s="59"/>
      <c r="G366" s="55"/>
      <c r="H366" s="12"/>
    </row>
    <row r="367" spans="1:8" ht="13" customHeight="1">
      <c r="A367" s="4"/>
      <c r="B367" s="5"/>
      <c r="C367" s="6"/>
      <c r="D367" s="52"/>
      <c r="E367" s="47"/>
      <c r="F367" s="52"/>
      <c r="G367" s="53"/>
      <c r="H367" s="7"/>
    </row>
    <row r="368" spans="1:8" ht="13" customHeight="1">
      <c r="A368" s="4"/>
      <c r="B368" s="8"/>
      <c r="C368" s="9"/>
      <c r="D368" s="58"/>
      <c r="E368" s="46"/>
      <c r="F368" s="58"/>
      <c r="G368" s="54"/>
      <c r="H368" s="10"/>
    </row>
    <row r="369" spans="1:8" ht="13" customHeight="1">
      <c r="A369" s="4"/>
      <c r="B369" s="13"/>
      <c r="C369" s="11"/>
      <c r="D369" s="59"/>
      <c r="E369" s="48"/>
      <c r="F369" s="59"/>
      <c r="G369" s="55"/>
      <c r="H369" s="12"/>
    </row>
    <row r="370" spans="1:8" ht="13" customHeight="1">
      <c r="A370" s="4"/>
      <c r="B370" s="5"/>
      <c r="C370" s="6"/>
      <c r="D370" s="52"/>
      <c r="E370" s="45"/>
      <c r="F370" s="62"/>
      <c r="G370" s="53"/>
      <c r="H370" s="7"/>
    </row>
    <row r="371" spans="1:8" ht="13" customHeight="1">
      <c r="A371" s="4"/>
      <c r="B371" s="8"/>
      <c r="C371" s="9"/>
      <c r="D371" s="58"/>
      <c r="E371" s="46"/>
      <c r="F371" s="58"/>
      <c r="G371" s="54"/>
      <c r="H371" s="10"/>
    </row>
    <row r="372" spans="1:8" ht="13" customHeight="1">
      <c r="A372" s="4"/>
      <c r="B372" s="13"/>
      <c r="C372" s="11"/>
      <c r="D372" s="59"/>
      <c r="E372" s="48"/>
      <c r="F372" s="59"/>
      <c r="G372" s="55"/>
      <c r="H372" s="12"/>
    </row>
    <row r="373" spans="1:8" ht="13" customHeight="1">
      <c r="A373" s="4"/>
      <c r="B373" s="5"/>
      <c r="C373" s="6"/>
      <c r="D373" s="52"/>
      <c r="E373" s="47"/>
      <c r="F373" s="52"/>
      <c r="G373" s="53"/>
      <c r="H373" s="7"/>
    </row>
    <row r="374" spans="1:8" ht="13" customHeight="1">
      <c r="A374" s="4"/>
      <c r="B374" s="8"/>
      <c r="C374" s="9"/>
      <c r="D374" s="58"/>
      <c r="E374" s="46"/>
      <c r="F374" s="58"/>
      <c r="G374" s="54"/>
      <c r="H374" s="10"/>
    </row>
    <row r="375" spans="1:8" ht="13" customHeight="1">
      <c r="A375" s="4"/>
      <c r="B375" s="13"/>
      <c r="C375" s="11"/>
      <c r="D375" s="59"/>
      <c r="E375" s="48"/>
      <c r="F375" s="59"/>
      <c r="G375" s="55"/>
      <c r="H375" s="12"/>
    </row>
    <row r="376" spans="1:8" ht="13" customHeight="1">
      <c r="A376" s="4"/>
      <c r="B376" s="5"/>
      <c r="C376" s="6"/>
      <c r="D376" s="52"/>
      <c r="E376" s="47"/>
      <c r="F376" s="52"/>
      <c r="G376" s="53"/>
      <c r="H376" s="7"/>
    </row>
    <row r="377" spans="1:8" ht="13" customHeight="1">
      <c r="A377" s="4"/>
      <c r="B377" s="8"/>
      <c r="C377" s="9"/>
      <c r="D377" s="58"/>
      <c r="E377" s="46"/>
      <c r="F377" s="58"/>
      <c r="G377" s="54"/>
      <c r="H377" s="10"/>
    </row>
    <row r="378" spans="1:8" ht="13" customHeight="1">
      <c r="A378" s="4"/>
      <c r="B378" s="13"/>
      <c r="C378" s="11"/>
      <c r="D378" s="59"/>
      <c r="E378" s="48"/>
      <c r="F378" s="59"/>
      <c r="G378" s="55"/>
      <c r="H378" s="12"/>
    </row>
    <row r="379" spans="1:8" ht="13" customHeight="1">
      <c r="A379" s="4"/>
      <c r="B379" s="5"/>
      <c r="C379" s="6"/>
      <c r="D379" s="52"/>
      <c r="E379" s="47"/>
      <c r="F379" s="52"/>
      <c r="G379" s="53"/>
      <c r="H379" s="7"/>
    </row>
    <row r="380" spans="1:8" ht="13" customHeight="1">
      <c r="A380" s="4"/>
      <c r="B380" s="8"/>
      <c r="C380" s="9"/>
      <c r="D380" s="58"/>
      <c r="E380" s="50"/>
      <c r="F380" s="64"/>
      <c r="G380" s="54"/>
      <c r="H380" s="10"/>
    </row>
    <row r="381" spans="1:8" ht="13" customHeight="1">
      <c r="A381" s="4"/>
      <c r="B381" s="13"/>
      <c r="C381" s="11"/>
      <c r="D381" s="59"/>
      <c r="E381" s="48"/>
      <c r="F381" s="59"/>
      <c r="G381" s="55"/>
      <c r="H381" s="12"/>
    </row>
    <row r="382" spans="1:8" ht="13" customHeight="1">
      <c r="A382" s="4"/>
      <c r="B382" s="5"/>
      <c r="C382" s="6"/>
      <c r="D382" s="60"/>
      <c r="E382" s="47"/>
      <c r="F382" s="60"/>
      <c r="G382" s="53"/>
      <c r="H382" s="7"/>
    </row>
    <row r="383" spans="1:8" ht="13" customHeight="1">
      <c r="A383" s="4"/>
      <c r="B383" s="14"/>
      <c r="C383" s="15"/>
      <c r="D383" s="61"/>
      <c r="E383" s="51"/>
      <c r="F383" s="61"/>
      <c r="G383" s="57"/>
      <c r="H383" s="16"/>
    </row>
    <row r="384" spans="1:8" ht="1" customHeight="1">
      <c r="B384" s="3"/>
      <c r="C384" s="3"/>
      <c r="D384" s="3"/>
      <c r="E384" s="3"/>
      <c r="F384" s="65"/>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A63B-F0F0-4C7E-B03F-99187C0B13F2}">
  <sheetPr>
    <tabColor rgb="FFFFC000"/>
  </sheetPr>
  <dimension ref="A1:Q40"/>
  <sheetViews>
    <sheetView showZeros="0" tabSelected="1" view="pageBreakPreview" zoomScale="85" zoomScaleNormal="80" zoomScaleSheetLayoutView="85" workbookViewId="0">
      <selection activeCell="H21" sqref="H21"/>
    </sheetView>
  </sheetViews>
  <sheetFormatPr defaultColWidth="11" defaultRowHeight="13"/>
  <cols>
    <col min="1" max="1" width="2.88671875" style="168" customWidth="1"/>
    <col min="2" max="2" width="3.33203125" style="168" customWidth="1"/>
    <col min="3" max="3" width="25.33203125" style="168" customWidth="1"/>
    <col min="4" max="4" width="19.109375" style="168" customWidth="1"/>
    <col min="5" max="5" width="7" style="168" customWidth="1"/>
    <col min="6" max="6" width="9.6640625" style="168" customWidth="1"/>
    <col min="7" max="7" width="18.88671875" style="168" customWidth="1"/>
    <col min="8" max="8" width="19.109375" style="168" customWidth="1"/>
    <col min="9" max="9" width="3.5546875" style="168" customWidth="1"/>
    <col min="10" max="10" width="4.77734375" style="168" customWidth="1"/>
    <col min="11" max="11" width="24.88671875" style="168" customWidth="1"/>
    <col min="12" max="12" width="31.6640625" style="168" customWidth="1"/>
    <col min="13" max="13" width="10.109375" style="168" customWidth="1"/>
    <col min="14" max="14" width="10.5546875" style="168" customWidth="1"/>
    <col min="15" max="15" width="17.44140625" style="168" customWidth="1"/>
    <col min="16" max="16" width="9.77734375" style="168" customWidth="1"/>
    <col min="17" max="16384" width="11" style="168"/>
  </cols>
  <sheetData>
    <row r="1" spans="1:17" ht="21" customHeight="1">
      <c r="A1" s="159"/>
      <c r="B1" s="159"/>
      <c r="C1" s="159"/>
      <c r="D1" s="159"/>
      <c r="E1" s="159"/>
      <c r="F1" s="159"/>
      <c r="G1" s="159"/>
      <c r="H1" s="160" t="s">
        <v>197</v>
      </c>
      <c r="I1" s="160"/>
      <c r="J1" s="161"/>
      <c r="K1" s="162"/>
      <c r="L1" s="163"/>
      <c r="M1" s="164"/>
      <c r="N1" s="165"/>
      <c r="O1" s="166"/>
      <c r="P1" s="167" t="s">
        <v>198</v>
      </c>
    </row>
    <row r="2" spans="1:17" ht="21" customHeight="1">
      <c r="A2" s="159"/>
      <c r="B2" s="159"/>
      <c r="C2" s="159"/>
      <c r="D2" s="159"/>
      <c r="E2" s="159"/>
      <c r="F2" s="159"/>
      <c r="G2" s="159"/>
      <c r="H2" s="159"/>
      <c r="I2" s="159"/>
      <c r="J2" s="169" t="s">
        <v>199</v>
      </c>
      <c r="K2" s="162"/>
      <c r="L2" s="163"/>
      <c r="M2" s="164"/>
      <c r="N2" s="165"/>
      <c r="O2" s="166"/>
      <c r="P2" s="167"/>
    </row>
    <row r="3" spans="1:17" ht="21" customHeight="1">
      <c r="A3" s="355" t="s">
        <v>200</v>
      </c>
      <c r="B3" s="355"/>
      <c r="C3" s="355"/>
      <c r="D3" s="355"/>
      <c r="E3" s="355"/>
      <c r="F3" s="355"/>
      <c r="G3" s="355"/>
      <c r="H3" s="355"/>
      <c r="I3" s="355"/>
      <c r="J3" s="170"/>
      <c r="K3" s="171" t="s">
        <v>201</v>
      </c>
      <c r="L3" s="172" t="s">
        <v>202</v>
      </c>
      <c r="M3" s="173" t="s">
        <v>203</v>
      </c>
      <c r="N3" s="174" t="s">
        <v>204</v>
      </c>
      <c r="O3" s="175" t="s">
        <v>205</v>
      </c>
      <c r="P3" s="176" t="s">
        <v>206</v>
      </c>
    </row>
    <row r="4" spans="1:17" ht="21" customHeight="1">
      <c r="A4" s="159"/>
      <c r="B4" s="159"/>
      <c r="C4" s="159"/>
      <c r="D4" s="159"/>
      <c r="E4" s="159"/>
      <c r="F4" s="159"/>
      <c r="G4" s="159"/>
      <c r="H4" s="159"/>
      <c r="I4" s="159"/>
      <c r="J4" s="177" t="s">
        <v>207</v>
      </c>
      <c r="K4" s="178" t="s">
        <v>208</v>
      </c>
      <c r="L4" s="179"/>
      <c r="M4" s="180"/>
      <c r="N4" s="181"/>
      <c r="O4" s="182"/>
      <c r="P4" s="183"/>
      <c r="Q4" s="184" t="s">
        <v>209</v>
      </c>
    </row>
    <row r="5" spans="1:17" ht="21" customHeight="1">
      <c r="A5" s="159"/>
      <c r="B5" s="159"/>
      <c r="C5" s="159"/>
      <c r="D5" s="159"/>
      <c r="E5" s="356" t="s">
        <v>210</v>
      </c>
      <c r="F5" s="356"/>
      <c r="G5" s="159"/>
      <c r="H5" s="159"/>
      <c r="I5" s="159"/>
      <c r="J5" s="185" t="s">
        <v>211</v>
      </c>
      <c r="K5" s="186" t="s">
        <v>212</v>
      </c>
      <c r="L5" s="187"/>
      <c r="M5" s="188" t="s">
        <v>213</v>
      </c>
      <c r="N5" s="189">
        <v>1</v>
      </c>
      <c r="O5" s="190"/>
      <c r="P5" s="191"/>
    </row>
    <row r="6" spans="1:17" ht="21" customHeight="1">
      <c r="A6" s="159"/>
      <c r="B6" s="159"/>
      <c r="C6" s="159"/>
      <c r="D6" s="159"/>
      <c r="E6" s="356" t="s">
        <v>214</v>
      </c>
      <c r="F6" s="356"/>
      <c r="G6" s="159"/>
      <c r="H6" s="159"/>
      <c r="I6" s="159"/>
      <c r="J6" s="192">
        <v>2</v>
      </c>
      <c r="K6" s="186" t="s">
        <v>215</v>
      </c>
      <c r="L6" s="193"/>
      <c r="M6" s="188" t="s">
        <v>213</v>
      </c>
      <c r="N6" s="189">
        <v>1</v>
      </c>
      <c r="O6" s="194"/>
      <c r="P6" s="195" t="s">
        <v>216</v>
      </c>
    </row>
    <row r="7" spans="1:17" ht="21" customHeight="1">
      <c r="A7" s="159"/>
      <c r="B7" s="159"/>
      <c r="C7" s="159"/>
      <c r="D7" s="159"/>
      <c r="E7" s="356" t="s">
        <v>217</v>
      </c>
      <c r="F7" s="356"/>
      <c r="G7" s="159"/>
      <c r="H7" s="159"/>
      <c r="I7" s="159"/>
      <c r="J7" s="192">
        <v>3</v>
      </c>
      <c r="K7" s="196" t="s">
        <v>218</v>
      </c>
      <c r="L7" s="193"/>
      <c r="M7" s="188" t="s">
        <v>213</v>
      </c>
      <c r="N7" s="189">
        <v>1</v>
      </c>
      <c r="O7" s="197"/>
      <c r="P7" s="195" t="s">
        <v>216</v>
      </c>
    </row>
    <row r="8" spans="1:17" ht="21" customHeight="1">
      <c r="A8" s="159"/>
      <c r="B8" s="159"/>
      <c r="C8" s="159"/>
      <c r="D8" s="159"/>
      <c r="E8" s="356" t="s">
        <v>219</v>
      </c>
      <c r="F8" s="356"/>
      <c r="G8" s="159"/>
      <c r="H8" s="159"/>
      <c r="I8" s="159"/>
      <c r="J8" s="192">
        <v>4</v>
      </c>
      <c r="K8" s="198" t="s">
        <v>220</v>
      </c>
      <c r="L8" s="193"/>
      <c r="M8" s="188" t="s">
        <v>213</v>
      </c>
      <c r="N8" s="189">
        <v>1</v>
      </c>
      <c r="O8" s="194"/>
      <c r="P8" s="195"/>
    </row>
    <row r="9" spans="1:17" ht="21" customHeight="1">
      <c r="A9" s="159"/>
      <c r="B9" s="159"/>
      <c r="C9" s="159"/>
      <c r="D9" s="159"/>
      <c r="E9" s="159"/>
      <c r="F9" s="159"/>
      <c r="G9" s="159"/>
      <c r="H9" s="159"/>
      <c r="I9" s="159"/>
      <c r="J9" s="192"/>
      <c r="K9" s="199"/>
      <c r="L9" s="193"/>
      <c r="M9" s="188"/>
      <c r="N9" s="200"/>
      <c r="O9" s="197"/>
      <c r="P9" s="195"/>
    </row>
    <row r="10" spans="1:17" ht="21" customHeight="1">
      <c r="A10" s="159"/>
      <c r="C10" s="159" t="s">
        <v>221</v>
      </c>
      <c r="D10" s="159" t="str">
        <f>[2]data!B6</f>
        <v>下北建８第２号</v>
      </c>
      <c r="E10" s="159"/>
      <c r="F10" s="159"/>
      <c r="G10" s="159"/>
      <c r="H10" s="159"/>
      <c r="I10" s="159"/>
      <c r="J10" s="192"/>
      <c r="K10" s="199" t="s">
        <v>222</v>
      </c>
      <c r="L10" s="193"/>
      <c r="M10" s="188"/>
      <c r="N10" s="200"/>
      <c r="O10" s="197"/>
      <c r="P10" s="195"/>
    </row>
    <row r="11" spans="1:17" ht="21" customHeight="1">
      <c r="A11" s="159"/>
      <c r="C11" s="159" t="s">
        <v>223</v>
      </c>
      <c r="D11" s="159" t="str">
        <f>[2]data!B7</f>
        <v>県営住宅（山田団地）３・４号棟屋根外壁改修工事</v>
      </c>
      <c r="E11" s="201"/>
      <c r="F11" s="201"/>
      <c r="G11" s="201"/>
      <c r="H11" s="201"/>
      <c r="I11" s="159"/>
      <c r="J11" s="192"/>
      <c r="K11" s="202"/>
      <c r="L11" s="193"/>
      <c r="M11" s="188"/>
      <c r="N11" s="200"/>
      <c r="O11" s="194"/>
      <c r="P11" s="195"/>
    </row>
    <row r="12" spans="1:17" ht="21" customHeight="1">
      <c r="A12" s="159"/>
      <c r="B12" s="159"/>
      <c r="C12" s="159"/>
      <c r="D12" s="159"/>
      <c r="E12" s="159"/>
      <c r="F12" s="159"/>
      <c r="G12" s="159"/>
      <c r="H12" s="159"/>
      <c r="I12" s="159"/>
      <c r="J12" s="192"/>
      <c r="K12" s="203"/>
      <c r="L12" s="193"/>
      <c r="M12" s="188"/>
      <c r="N12" s="200"/>
      <c r="O12" s="197"/>
      <c r="P12" s="195"/>
    </row>
    <row r="13" spans="1:17" ht="21" customHeight="1">
      <c r="A13" s="159"/>
      <c r="C13" s="159" t="s">
        <v>224</v>
      </c>
      <c r="D13" s="204"/>
      <c r="E13" s="204"/>
      <c r="F13" s="204"/>
      <c r="G13" s="159"/>
      <c r="H13" s="159"/>
      <c r="I13" s="159"/>
      <c r="J13" s="205"/>
      <c r="K13" s="206"/>
      <c r="L13" s="207"/>
      <c r="M13" s="208"/>
      <c r="N13" s="209"/>
      <c r="O13" s="197"/>
      <c r="P13" s="195"/>
    </row>
    <row r="14" spans="1:17" ht="21" customHeight="1">
      <c r="A14" s="159"/>
      <c r="B14" s="159"/>
      <c r="C14" s="159"/>
      <c r="D14" s="159"/>
      <c r="E14" s="159"/>
      <c r="F14" s="159"/>
      <c r="G14" s="159"/>
      <c r="H14" s="159"/>
      <c r="I14" s="159"/>
      <c r="J14" s="205"/>
      <c r="K14" s="186"/>
      <c r="L14" s="207"/>
      <c r="M14" s="188"/>
      <c r="N14" s="200"/>
      <c r="O14" s="197"/>
      <c r="P14" s="195"/>
    </row>
    <row r="15" spans="1:17" ht="21" customHeight="1">
      <c r="A15" s="159"/>
      <c r="B15" s="159" t="s">
        <v>225</v>
      </c>
      <c r="C15" s="159"/>
      <c r="D15" s="159"/>
      <c r="E15" s="159"/>
      <c r="F15" s="159"/>
      <c r="G15" s="159"/>
      <c r="H15" s="159"/>
      <c r="I15" s="159"/>
      <c r="J15" s="192"/>
      <c r="K15" s="198"/>
      <c r="L15" s="193"/>
      <c r="M15" s="188"/>
      <c r="N15" s="200"/>
      <c r="O15" s="197"/>
      <c r="P15" s="195"/>
    </row>
    <row r="16" spans="1:17" ht="21" customHeight="1">
      <c r="A16" s="210"/>
      <c r="B16" s="211"/>
      <c r="C16" s="212" t="s">
        <v>226</v>
      </c>
      <c r="D16" s="213" t="s">
        <v>227</v>
      </c>
      <c r="E16" s="214" t="s">
        <v>203</v>
      </c>
      <c r="F16" s="215" t="s">
        <v>228</v>
      </c>
      <c r="G16" s="216" t="s">
        <v>229</v>
      </c>
      <c r="H16" s="217" t="s">
        <v>230</v>
      </c>
      <c r="I16" s="218"/>
      <c r="J16" s="192"/>
      <c r="K16" s="198"/>
      <c r="L16" s="193"/>
      <c r="M16" s="188"/>
      <c r="N16" s="200"/>
      <c r="O16" s="194"/>
      <c r="P16" s="195"/>
    </row>
    <row r="17" spans="1:16" ht="21" customHeight="1">
      <c r="A17" s="159"/>
      <c r="B17" s="219"/>
      <c r="C17" s="220"/>
      <c r="D17" s="221"/>
      <c r="E17" s="222"/>
      <c r="F17" s="223"/>
      <c r="G17" s="224"/>
      <c r="H17" s="225"/>
      <c r="I17" s="159"/>
      <c r="J17" s="192"/>
      <c r="K17" s="196"/>
      <c r="L17" s="193"/>
      <c r="M17" s="188"/>
      <c r="N17" s="200"/>
      <c r="O17" s="197"/>
      <c r="P17" s="195"/>
    </row>
    <row r="18" spans="1:16" ht="21" customHeight="1">
      <c r="A18" s="159"/>
      <c r="B18" s="219" t="s">
        <v>231</v>
      </c>
      <c r="C18" s="220" t="s">
        <v>232</v>
      </c>
      <c r="D18" s="221"/>
      <c r="E18" s="226" t="str">
        <f t="shared" ref="E18:E27" si="0">IF(C18="","","式")</f>
        <v>式</v>
      </c>
      <c r="F18" s="227">
        <f t="shared" ref="F18:F27" si="1">IF(C18="","",1)</f>
        <v>1</v>
      </c>
      <c r="G18" s="228"/>
      <c r="H18" s="225"/>
      <c r="I18" s="159"/>
      <c r="J18" s="192"/>
      <c r="K18" s="196"/>
      <c r="L18" s="193"/>
      <c r="M18" s="188"/>
      <c r="N18" s="200"/>
      <c r="O18" s="194"/>
      <c r="P18" s="195"/>
    </row>
    <row r="19" spans="1:16" ht="21" customHeight="1">
      <c r="A19" s="159"/>
      <c r="B19" s="229"/>
      <c r="C19" s="220"/>
      <c r="D19" s="221"/>
      <c r="E19" s="226" t="str">
        <f t="shared" si="0"/>
        <v/>
      </c>
      <c r="F19" s="227" t="str">
        <f t="shared" si="1"/>
        <v/>
      </c>
      <c r="G19" s="228"/>
      <c r="H19" s="225"/>
      <c r="I19" s="159"/>
      <c r="J19" s="192"/>
      <c r="K19" s="198"/>
      <c r="L19" s="193"/>
      <c r="M19" s="188"/>
      <c r="N19" s="200"/>
      <c r="O19" s="197"/>
      <c r="P19" s="195"/>
    </row>
    <row r="20" spans="1:16" ht="21" customHeight="1">
      <c r="A20" s="159"/>
      <c r="B20" s="229"/>
      <c r="C20" s="220"/>
      <c r="D20" s="221"/>
      <c r="E20" s="226" t="str">
        <f t="shared" si="0"/>
        <v/>
      </c>
      <c r="F20" s="227" t="str">
        <f t="shared" si="1"/>
        <v/>
      </c>
      <c r="G20" s="228"/>
      <c r="H20" s="225"/>
      <c r="I20" s="159"/>
      <c r="J20" s="192"/>
      <c r="K20" s="202"/>
      <c r="L20" s="193"/>
      <c r="M20" s="188"/>
      <c r="N20" s="200"/>
      <c r="O20" s="197"/>
      <c r="P20" s="195"/>
    </row>
    <row r="21" spans="1:16" ht="21" customHeight="1">
      <c r="A21" s="159"/>
      <c r="B21" s="219" t="s">
        <v>233</v>
      </c>
      <c r="C21" s="220" t="s">
        <v>234</v>
      </c>
      <c r="D21" s="221"/>
      <c r="E21" s="226" t="str">
        <f t="shared" si="0"/>
        <v>式</v>
      </c>
      <c r="F21" s="227">
        <f t="shared" si="1"/>
        <v>1</v>
      </c>
      <c r="G21" s="228"/>
      <c r="H21" s="230" t="str">
        <f>"Ｔ(工期)＝"&amp;TEXT([2]data!$B$9,"#.0")&amp;"ヶ月"</f>
        <v>Ｔ(工期)＝4.0ヶ月</v>
      </c>
      <c r="I21" s="159"/>
      <c r="J21" s="192"/>
      <c r="K21" s="198"/>
      <c r="L21" s="193"/>
      <c r="M21" s="188"/>
      <c r="N21" s="200"/>
      <c r="O21" s="194"/>
      <c r="P21" s="231"/>
    </row>
    <row r="22" spans="1:16" ht="21" customHeight="1">
      <c r="A22" s="159"/>
      <c r="B22" s="219"/>
      <c r="C22" s="232"/>
      <c r="D22" s="221"/>
      <c r="E22" s="226" t="str">
        <f t="shared" si="0"/>
        <v/>
      </c>
      <c r="F22" s="227" t="str">
        <f t="shared" si="1"/>
        <v/>
      </c>
      <c r="G22" s="228"/>
      <c r="H22" s="225"/>
      <c r="I22" s="159"/>
      <c r="J22" s="205"/>
      <c r="K22" s="206"/>
      <c r="L22" s="207"/>
      <c r="M22" s="208"/>
      <c r="N22" s="209"/>
      <c r="O22" s="197"/>
      <c r="P22" s="231"/>
    </row>
    <row r="23" spans="1:16" ht="21" customHeight="1">
      <c r="A23" s="159"/>
      <c r="B23" s="219"/>
      <c r="C23" s="232"/>
      <c r="D23" s="221"/>
      <c r="E23" s="226" t="str">
        <f t="shared" si="0"/>
        <v/>
      </c>
      <c r="F23" s="227" t="str">
        <f t="shared" si="1"/>
        <v/>
      </c>
      <c r="G23" s="228"/>
      <c r="H23" s="225"/>
      <c r="I23" s="159"/>
      <c r="J23" s="205"/>
      <c r="K23" s="186"/>
      <c r="L23" s="207"/>
      <c r="M23" s="188"/>
      <c r="N23" s="200"/>
      <c r="O23" s="194"/>
      <c r="P23" s="231"/>
    </row>
    <row r="24" spans="1:16" ht="21" customHeight="1">
      <c r="A24" s="159"/>
      <c r="B24" s="219" t="s">
        <v>235</v>
      </c>
      <c r="C24" s="220" t="s">
        <v>236</v>
      </c>
      <c r="D24" s="221"/>
      <c r="E24" s="226" t="str">
        <f t="shared" si="0"/>
        <v>式</v>
      </c>
      <c r="F24" s="227">
        <f t="shared" si="1"/>
        <v>1</v>
      </c>
      <c r="G24" s="228"/>
      <c r="H24" s="230" t="str">
        <f>"Ｔ(工期)＝"&amp;TEXT([2]data!$B$9,"#.0")&amp;"ヶ月"</f>
        <v>Ｔ(工期)＝4.0ヶ月</v>
      </c>
      <c r="I24" s="159"/>
      <c r="J24" s="192"/>
      <c r="K24" s="198"/>
      <c r="L24" s="193"/>
      <c r="M24" s="188"/>
      <c r="N24" s="200"/>
      <c r="O24" s="197"/>
      <c r="P24" s="195" t="s">
        <v>216</v>
      </c>
    </row>
    <row r="25" spans="1:16" ht="21" customHeight="1">
      <c r="A25" s="159"/>
      <c r="B25" s="219"/>
      <c r="C25" s="232"/>
      <c r="D25" s="221"/>
      <c r="E25" s="226" t="str">
        <f t="shared" si="0"/>
        <v/>
      </c>
      <c r="F25" s="227" t="str">
        <f t="shared" si="1"/>
        <v/>
      </c>
      <c r="G25" s="228"/>
      <c r="H25" s="225"/>
      <c r="I25" s="159"/>
      <c r="J25" s="192"/>
      <c r="K25" s="198"/>
      <c r="L25" s="193"/>
      <c r="M25" s="188"/>
      <c r="N25" s="200"/>
      <c r="O25" s="197"/>
      <c r="P25" s="195"/>
    </row>
    <row r="26" spans="1:16" ht="21" customHeight="1">
      <c r="A26" s="159"/>
      <c r="B26" s="219"/>
      <c r="C26" s="232"/>
      <c r="D26" s="221"/>
      <c r="E26" s="226" t="str">
        <f t="shared" si="0"/>
        <v/>
      </c>
      <c r="F26" s="227" t="str">
        <f t="shared" si="1"/>
        <v/>
      </c>
      <c r="G26" s="228"/>
      <c r="H26" s="225"/>
      <c r="I26" s="159"/>
      <c r="J26" s="192"/>
      <c r="K26" s="196"/>
      <c r="L26" s="193"/>
      <c r="M26" s="188"/>
      <c r="N26" s="200"/>
      <c r="O26" s="194"/>
      <c r="P26" s="195"/>
    </row>
    <row r="27" spans="1:16" ht="21" customHeight="1">
      <c r="A27" s="159"/>
      <c r="B27" s="219" t="s">
        <v>237</v>
      </c>
      <c r="C27" s="220" t="s">
        <v>238</v>
      </c>
      <c r="D27" s="221"/>
      <c r="E27" s="226" t="str">
        <f t="shared" si="0"/>
        <v>式</v>
      </c>
      <c r="F27" s="227">
        <f t="shared" si="1"/>
        <v>1</v>
      </c>
      <c r="G27" s="228"/>
      <c r="H27" s="225"/>
      <c r="I27" s="159"/>
      <c r="J27" s="192"/>
      <c r="K27" s="233"/>
      <c r="L27" s="193"/>
      <c r="M27" s="188"/>
      <c r="N27" s="200"/>
      <c r="O27" s="197"/>
      <c r="P27" s="195"/>
    </row>
    <row r="28" spans="1:16" ht="21" customHeight="1">
      <c r="A28" s="159"/>
      <c r="B28" s="219"/>
      <c r="C28" s="232"/>
      <c r="D28" s="221"/>
      <c r="E28" s="222"/>
      <c r="F28" s="223"/>
      <c r="G28" s="228"/>
      <c r="H28" s="225"/>
      <c r="I28" s="159"/>
      <c r="J28" s="192"/>
      <c r="K28" s="198"/>
      <c r="L28" s="193"/>
      <c r="M28" s="188"/>
      <c r="N28" s="200"/>
      <c r="O28" s="194"/>
      <c r="P28" s="195"/>
    </row>
    <row r="29" spans="1:16" ht="21" customHeight="1">
      <c r="A29" s="159"/>
      <c r="B29" s="219"/>
      <c r="C29" s="232"/>
      <c r="D29" s="221"/>
      <c r="E29" s="222"/>
      <c r="F29" s="223"/>
      <c r="G29" s="228"/>
      <c r="H29" s="225"/>
      <c r="I29" s="159"/>
      <c r="J29" s="192"/>
      <c r="K29" s="202"/>
      <c r="L29" s="193"/>
      <c r="M29" s="188"/>
      <c r="N29" s="200"/>
      <c r="O29" s="197"/>
      <c r="P29" s="195"/>
    </row>
    <row r="30" spans="1:16" ht="21" customHeight="1">
      <c r="A30" s="159"/>
      <c r="B30" s="219"/>
      <c r="C30" s="232"/>
      <c r="D30" s="221"/>
      <c r="E30" s="222"/>
      <c r="F30" s="223"/>
      <c r="G30" s="228"/>
      <c r="H30" s="225"/>
      <c r="I30" s="159"/>
      <c r="J30" s="205"/>
      <c r="K30" s="203"/>
      <c r="L30" s="193"/>
      <c r="M30" s="188"/>
      <c r="N30" s="209"/>
      <c r="O30" s="197"/>
      <c r="P30" s="195"/>
    </row>
    <row r="31" spans="1:16" ht="21" customHeight="1">
      <c r="A31" s="159"/>
      <c r="B31" s="229"/>
      <c r="C31" s="232" t="s">
        <v>239</v>
      </c>
      <c r="D31" s="221"/>
      <c r="E31" s="222"/>
      <c r="F31" s="223"/>
      <c r="G31" s="228"/>
      <c r="H31" s="225"/>
      <c r="I31" s="159"/>
      <c r="J31" s="192"/>
      <c r="K31" s="203"/>
      <c r="L31" s="193"/>
      <c r="M31" s="188"/>
      <c r="N31" s="209"/>
      <c r="O31" s="197"/>
      <c r="P31" s="195"/>
    </row>
    <row r="32" spans="1:16" ht="21" customHeight="1">
      <c r="A32" s="159"/>
      <c r="B32" s="234"/>
      <c r="C32" s="235"/>
      <c r="D32" s="236"/>
      <c r="E32" s="237"/>
      <c r="F32" s="238"/>
      <c r="G32" s="239"/>
      <c r="H32" s="240"/>
      <c r="I32" s="159"/>
      <c r="J32" s="192"/>
      <c r="K32" s="241"/>
      <c r="L32" s="193"/>
      <c r="M32" s="188"/>
      <c r="N32" s="209"/>
      <c r="O32" s="197"/>
      <c r="P32" s="195"/>
    </row>
    <row r="33" spans="1:16" ht="21" customHeight="1">
      <c r="A33" s="159"/>
      <c r="B33" s="159"/>
      <c r="C33" s="159"/>
      <c r="D33" s="159"/>
      <c r="E33" s="159"/>
      <c r="F33" s="159"/>
      <c r="G33" s="159"/>
      <c r="H33" s="159"/>
      <c r="I33" s="159"/>
      <c r="J33" s="205"/>
      <c r="K33" s="241"/>
      <c r="L33" s="193"/>
      <c r="M33" s="242"/>
      <c r="N33" s="209"/>
      <c r="O33" s="194"/>
      <c r="P33" s="195"/>
    </row>
    <row r="34" spans="1:16" ht="21" customHeight="1">
      <c r="A34" s="159"/>
      <c r="B34" s="159" t="s">
        <v>240</v>
      </c>
      <c r="C34" s="159"/>
      <c r="D34" s="159"/>
      <c r="E34" s="159"/>
      <c r="F34" s="159"/>
      <c r="G34" s="159"/>
      <c r="H34" s="159"/>
      <c r="I34" s="159"/>
      <c r="J34" s="243"/>
      <c r="K34" s="199"/>
      <c r="L34" s="244"/>
      <c r="M34" s="245"/>
      <c r="N34" s="246"/>
      <c r="O34" s="247"/>
      <c r="P34" s="248"/>
    </row>
    <row r="35" spans="1:16" ht="21" customHeight="1">
      <c r="A35" s="159"/>
      <c r="B35" s="159" t="s">
        <v>241</v>
      </c>
      <c r="C35" s="159"/>
      <c r="D35" s="159"/>
      <c r="E35" s="159"/>
      <c r="F35" s="159"/>
      <c r="G35" s="159"/>
      <c r="H35" s="159"/>
      <c r="I35" s="159"/>
      <c r="J35" s="243"/>
      <c r="K35" s="199"/>
      <c r="L35" s="244"/>
      <c r="M35" s="245"/>
      <c r="N35" s="246"/>
      <c r="O35" s="247"/>
      <c r="P35" s="248"/>
    </row>
    <row r="36" spans="1:16" ht="21" customHeight="1">
      <c r="A36" s="159"/>
      <c r="B36" s="159"/>
      <c r="C36" s="159"/>
      <c r="D36" s="159"/>
      <c r="E36" s="159"/>
      <c r="F36" s="159"/>
      <c r="G36" s="159"/>
      <c r="H36" s="159"/>
      <c r="I36" s="159"/>
      <c r="J36" s="249"/>
      <c r="K36" s="250"/>
      <c r="L36" s="251"/>
      <c r="M36" s="252"/>
      <c r="N36" s="253"/>
      <c r="O36" s="254"/>
      <c r="P36" s="255"/>
    </row>
    <row r="37" spans="1:16">
      <c r="A37" s="159"/>
      <c r="B37" s="159" t="s">
        <v>242</v>
      </c>
      <c r="C37" s="159"/>
      <c r="D37" s="159"/>
      <c r="E37" s="159"/>
      <c r="F37" s="159"/>
      <c r="G37" s="159"/>
      <c r="H37" s="159"/>
      <c r="I37" s="159"/>
    </row>
    <row r="38" spans="1:16">
      <c r="A38" s="159"/>
      <c r="B38" s="159" t="s">
        <v>243</v>
      </c>
      <c r="C38" s="159"/>
      <c r="D38" s="159"/>
      <c r="E38" s="159"/>
      <c r="F38" s="159"/>
      <c r="G38" s="159"/>
      <c r="H38" s="159"/>
      <c r="I38" s="159"/>
    </row>
    <row r="39" spans="1:16">
      <c r="A39" s="159"/>
      <c r="B39" s="159" t="s">
        <v>244</v>
      </c>
      <c r="C39" s="159"/>
      <c r="D39" s="159"/>
      <c r="E39" s="159"/>
      <c r="F39" s="159"/>
      <c r="G39" s="159"/>
      <c r="H39" s="159"/>
      <c r="I39" s="159"/>
    </row>
    <row r="40" spans="1:16">
      <c r="A40" s="159"/>
      <c r="B40" s="159" t="s">
        <v>245</v>
      </c>
      <c r="C40" s="159"/>
      <c r="D40" s="159"/>
      <c r="E40" s="159"/>
      <c r="F40" s="159"/>
      <c r="G40" s="159"/>
      <c r="H40" s="159"/>
      <c r="I40" s="159"/>
    </row>
  </sheetData>
  <mergeCells count="5">
    <mergeCell ref="A3:I3"/>
    <mergeCell ref="E5:F5"/>
    <mergeCell ref="E6:F6"/>
    <mergeCell ref="E7:F7"/>
    <mergeCell ref="E8:F8"/>
  </mergeCells>
  <phoneticPr fontId="11"/>
  <dataValidations count="2">
    <dataValidation imeMode="off" allowBlank="1" showInputMessage="1" showErrorMessage="1" sqref="E18:F27 E65554:F65563 M917510:M917536 M851974:M852000 M786438:M786464 M720902:M720928 M655366:M655392 M589830:M589856 M524294:M524320 M458758:M458784 M393222:M393248 M327686:M327712 M262150:M262176 M196614:M196640 M131078:M131104 M65542:M65568 M983046:M983072 N983041:N983076 N917505:N917540 N851969:N852004 N786433:N786468 N720897:N720932 N655361:N655396 N589825:N589860 N524289:N524324 N458753:N458788 N393217:N393252 N327681:N327716 N262145:N262180 N196609:N196644 N131073:N131108 N65537:N65572 E983058:F983067 E917522:F917531 E851986:F851995 E786450:F786459 E720914:F720923 E655378:F655387 E589842:F589851 E524306:F524315 E458770:F458779 E393234:F393243 E327698:F327707 E262162:F262171 E196626:F196635 E131090:F131099 M23:M32 M14:M21 M5:M12 N1:N36" xr:uid="{20783282-2720-4550-B679-7FCEFC520A41}"/>
    <dataValidation type="list" allowBlank="1" showInputMessage="1" showErrorMessage="1" sqref="L31 L983071 L917535 L851999 L786463 L720927 L655391 L589855 L524319 L458783 L393247 L327711 L262175 L196639 L131103 L65567" xr:uid="{A3818C2B-8372-43A8-A893-4B0D97882E11}">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6" orientation="portrait" r:id="rId1"/>
  <colBreaks count="1" manualBreakCount="1">
    <brk id="9" max="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7504B-8748-4FA2-B7C1-F2D4C52632EA}">
  <sheetPr>
    <tabColor rgb="FFFFC000"/>
  </sheetPr>
  <dimension ref="A1:N68"/>
  <sheetViews>
    <sheetView view="pageBreakPreview" zoomScale="50" zoomScaleNormal="100" zoomScaleSheetLayoutView="50" workbookViewId="0">
      <selection activeCell="A12" sqref="A12"/>
    </sheetView>
  </sheetViews>
  <sheetFormatPr defaultColWidth="11" defaultRowHeight="13"/>
  <cols>
    <col min="1" max="1" width="7.33203125" style="168" customWidth="1"/>
    <col min="2" max="3" width="23.6640625" style="168" customWidth="1"/>
    <col min="4" max="4" width="8.109375" style="168" customWidth="1"/>
    <col min="5" max="5" width="11" style="168"/>
    <col min="6" max="6" width="18.77734375" style="168" customWidth="1"/>
    <col min="7" max="7" width="29.33203125" style="168" customWidth="1"/>
    <col min="8" max="16384" width="11" style="168"/>
  </cols>
  <sheetData>
    <row r="1" spans="1:14" ht="23.25" customHeight="1">
      <c r="A1" s="256"/>
      <c r="B1" s="257"/>
      <c r="C1" s="258"/>
      <c r="D1" s="257"/>
      <c r="E1" s="259"/>
      <c r="F1" s="260" t="s">
        <v>246</v>
      </c>
      <c r="G1" s="257"/>
      <c r="H1" s="257"/>
      <c r="I1" s="257"/>
      <c r="J1" s="257"/>
      <c r="K1" s="257"/>
      <c r="L1" s="257"/>
      <c r="M1" s="257"/>
      <c r="N1" s="257"/>
    </row>
    <row r="2" spans="1:14" ht="23.25" customHeight="1">
      <c r="A2" s="256"/>
      <c r="B2" s="261"/>
      <c r="C2" s="346" t="s">
        <v>247</v>
      </c>
      <c r="D2" s="346"/>
      <c r="E2" s="346"/>
      <c r="F2" s="346"/>
      <c r="G2" s="262"/>
      <c r="H2" s="263"/>
      <c r="I2" s="263"/>
      <c r="J2" s="263"/>
      <c r="K2" s="263"/>
      <c r="L2" s="263"/>
      <c r="M2" s="263"/>
      <c r="N2" s="263"/>
    </row>
    <row r="3" spans="1:14" ht="23.25" customHeight="1">
      <c r="A3" s="256"/>
      <c r="B3" s="264"/>
      <c r="C3" s="258"/>
      <c r="D3" s="263"/>
      <c r="E3" s="265"/>
      <c r="F3" s="266"/>
      <c r="G3" s="261"/>
      <c r="H3" s="257"/>
      <c r="I3" s="257"/>
      <c r="J3" s="257"/>
      <c r="K3" s="257"/>
      <c r="L3" s="257"/>
      <c r="M3" s="257"/>
      <c r="N3" s="257"/>
    </row>
    <row r="4" spans="1:14" ht="23.25" customHeight="1">
      <c r="A4" s="256"/>
      <c r="B4" s="264"/>
      <c r="C4" s="267"/>
      <c r="D4" s="263"/>
      <c r="E4" s="259"/>
      <c r="F4" s="257" t="s">
        <v>248</v>
      </c>
      <c r="G4" s="257"/>
      <c r="H4" s="257"/>
      <c r="I4" s="257"/>
      <c r="J4" s="257"/>
      <c r="K4" s="257"/>
      <c r="L4" s="257"/>
      <c r="M4" s="257"/>
      <c r="N4" s="257"/>
    </row>
    <row r="5" spans="1:14" ht="23.25" customHeight="1">
      <c r="A5" s="256"/>
      <c r="B5" s="257"/>
      <c r="C5" s="267"/>
      <c r="D5" s="263"/>
      <c r="E5" s="259"/>
      <c r="F5" s="257" t="s">
        <v>249</v>
      </c>
      <c r="G5" s="257"/>
      <c r="H5" s="257"/>
      <c r="I5" s="257"/>
      <c r="J5" s="257"/>
      <c r="K5" s="257"/>
      <c r="L5" s="257"/>
      <c r="M5" s="257"/>
      <c r="N5" s="257"/>
    </row>
    <row r="6" spans="1:14" ht="23.25" customHeight="1">
      <c r="A6" s="256"/>
      <c r="B6" s="264" t="s">
        <v>250</v>
      </c>
      <c r="C6" s="267"/>
      <c r="D6" s="268"/>
      <c r="E6" s="259"/>
      <c r="F6" s="257" t="s">
        <v>251</v>
      </c>
      <c r="G6" s="257"/>
      <c r="H6" s="257"/>
      <c r="I6" s="257"/>
      <c r="J6" s="257"/>
      <c r="K6" s="257"/>
      <c r="L6" s="257"/>
      <c r="M6" s="257"/>
      <c r="N6" s="257"/>
    </row>
    <row r="7" spans="1:14" ht="23.25" customHeight="1">
      <c r="A7" s="256"/>
      <c r="B7" s="257" t="s">
        <v>252</v>
      </c>
      <c r="C7" s="269"/>
      <c r="D7" s="269"/>
      <c r="E7" s="269"/>
      <c r="F7" s="257" t="s">
        <v>253</v>
      </c>
      <c r="G7" s="270" t="s">
        <v>254</v>
      </c>
      <c r="H7" s="257"/>
      <c r="I7" s="257"/>
      <c r="J7" s="257"/>
      <c r="K7" s="257"/>
      <c r="L7" s="257"/>
      <c r="M7" s="257"/>
      <c r="N7" s="257"/>
    </row>
    <row r="8" spans="1:14" ht="23.25" customHeight="1">
      <c r="A8" s="256"/>
      <c r="B8" s="264" t="s">
        <v>255</v>
      </c>
      <c r="C8" s="271"/>
      <c r="D8" s="268"/>
      <c r="E8" s="272"/>
      <c r="F8" s="273"/>
      <c r="G8" s="263"/>
      <c r="H8" s="257"/>
      <c r="I8" s="257"/>
      <c r="J8" s="257"/>
      <c r="K8" s="257"/>
      <c r="L8" s="257"/>
      <c r="M8" s="257"/>
      <c r="N8" s="257"/>
    </row>
    <row r="9" spans="1:14" ht="23.25" customHeight="1">
      <c r="A9" s="256"/>
      <c r="B9" s="274"/>
      <c r="C9" s="271"/>
      <c r="D9" s="268"/>
      <c r="E9" s="272"/>
      <c r="F9" s="273"/>
      <c r="G9" s="263"/>
      <c r="H9" s="257"/>
      <c r="I9" s="257"/>
      <c r="J9" s="257"/>
      <c r="K9" s="257"/>
      <c r="L9" s="257"/>
      <c r="M9" s="257"/>
      <c r="N9" s="257"/>
    </row>
    <row r="10" spans="1:14" ht="23.25" customHeight="1">
      <c r="A10" s="275"/>
      <c r="B10" s="276" t="s">
        <v>256</v>
      </c>
      <c r="C10" s="277" t="s">
        <v>257</v>
      </c>
      <c r="D10" s="278" t="s">
        <v>203</v>
      </c>
      <c r="E10" s="279" t="s">
        <v>258</v>
      </c>
      <c r="F10" s="280" t="s">
        <v>259</v>
      </c>
      <c r="G10" s="281" t="s">
        <v>260</v>
      </c>
      <c r="H10" s="263"/>
      <c r="I10" s="263"/>
      <c r="J10" s="263"/>
      <c r="K10" s="263"/>
      <c r="L10" s="263"/>
      <c r="M10" s="263"/>
      <c r="N10" s="263"/>
    </row>
    <row r="11" spans="1:14" ht="23.25" customHeight="1">
      <c r="A11" s="282"/>
      <c r="B11" s="283"/>
      <c r="C11" s="284"/>
      <c r="D11" s="285"/>
      <c r="E11" s="286"/>
      <c r="F11" s="287"/>
      <c r="G11" s="288"/>
      <c r="H11" s="257"/>
      <c r="I11" s="257"/>
      <c r="J11" s="257"/>
      <c r="K11" s="257"/>
      <c r="L11" s="257"/>
      <c r="M11" s="257"/>
      <c r="N11" s="257"/>
    </row>
    <row r="12" spans="1:14" ht="23.25" customHeight="1">
      <c r="A12" s="282" t="s">
        <v>261</v>
      </c>
      <c r="B12" s="283" t="s">
        <v>262</v>
      </c>
      <c r="C12" s="289"/>
      <c r="D12" s="290" t="s">
        <v>263</v>
      </c>
      <c r="E12" s="291">
        <v>1</v>
      </c>
      <c r="F12" s="292"/>
      <c r="G12" s="293" t="s">
        <v>264</v>
      </c>
      <c r="H12" s="257"/>
      <c r="I12" s="257"/>
      <c r="J12" s="257"/>
      <c r="K12" s="257"/>
      <c r="L12" s="257"/>
      <c r="M12" s="257"/>
      <c r="N12" s="257"/>
    </row>
    <row r="13" spans="1:14" ht="23.25" customHeight="1">
      <c r="A13" s="282"/>
      <c r="B13" s="294"/>
      <c r="C13" s="295"/>
      <c r="D13" s="290"/>
      <c r="E13" s="291"/>
      <c r="F13" s="292"/>
      <c r="G13" s="296"/>
      <c r="H13" s="257"/>
      <c r="I13" s="257"/>
      <c r="J13" s="257"/>
      <c r="K13" s="257"/>
      <c r="L13" s="257"/>
      <c r="M13" s="257"/>
      <c r="N13" s="257"/>
    </row>
    <row r="14" spans="1:14" ht="23.25" customHeight="1">
      <c r="A14" s="282"/>
      <c r="B14" s="294"/>
      <c r="C14" s="295"/>
      <c r="D14" s="290"/>
      <c r="E14" s="291"/>
      <c r="F14" s="292"/>
      <c r="G14" s="296"/>
      <c r="H14" s="257"/>
      <c r="I14" s="257"/>
      <c r="J14" s="257"/>
      <c r="K14" s="257"/>
      <c r="L14" s="257"/>
      <c r="M14" s="257"/>
      <c r="N14" s="257"/>
    </row>
    <row r="15" spans="1:14" ht="23.25" customHeight="1">
      <c r="A15" s="282" t="s">
        <v>265</v>
      </c>
      <c r="B15" s="297" t="s">
        <v>266</v>
      </c>
      <c r="C15" s="298"/>
      <c r="D15" s="290" t="s">
        <v>263</v>
      </c>
      <c r="E15" s="291">
        <v>1</v>
      </c>
      <c r="F15" s="292"/>
      <c r="G15" s="299" t="s">
        <v>267</v>
      </c>
      <c r="H15" s="257"/>
      <c r="I15" s="257"/>
      <c r="J15" s="257"/>
      <c r="K15" s="257"/>
      <c r="L15" s="257"/>
      <c r="M15" s="257"/>
      <c r="N15" s="257"/>
    </row>
    <row r="16" spans="1:14" ht="23.25" customHeight="1">
      <c r="A16" s="282"/>
      <c r="B16" s="283"/>
      <c r="C16" s="298"/>
      <c r="D16" s="290"/>
      <c r="E16" s="291"/>
      <c r="F16" s="292"/>
      <c r="G16" s="300"/>
      <c r="H16" s="257"/>
      <c r="I16" s="257"/>
      <c r="J16" s="257"/>
      <c r="K16" s="257"/>
      <c r="L16" s="257"/>
      <c r="M16" s="257"/>
      <c r="N16" s="257"/>
    </row>
    <row r="17" spans="1:14" ht="23.25" customHeight="1">
      <c r="A17" s="282"/>
      <c r="B17" s="283"/>
      <c r="C17" s="298"/>
      <c r="D17" s="290"/>
      <c r="E17" s="291"/>
      <c r="F17" s="292"/>
      <c r="G17" s="300"/>
      <c r="H17" s="257"/>
      <c r="I17" s="257"/>
      <c r="J17" s="257"/>
      <c r="K17" s="257"/>
      <c r="L17" s="257"/>
      <c r="M17" s="257"/>
      <c r="N17" s="257"/>
    </row>
    <row r="18" spans="1:14" ht="23.25" customHeight="1">
      <c r="A18" s="282" t="s">
        <v>268</v>
      </c>
      <c r="B18" s="301" t="s">
        <v>269</v>
      </c>
      <c r="C18" s="301"/>
      <c r="D18" s="290" t="s">
        <v>263</v>
      </c>
      <c r="E18" s="291">
        <v>1</v>
      </c>
      <c r="F18" s="292"/>
      <c r="G18" s="299" t="s">
        <v>270</v>
      </c>
      <c r="H18" s="257"/>
      <c r="I18" s="257"/>
      <c r="J18" s="257"/>
      <c r="K18" s="257"/>
      <c r="L18" s="257"/>
      <c r="M18" s="257"/>
      <c r="N18" s="257"/>
    </row>
    <row r="19" spans="1:14" ht="23.25" customHeight="1">
      <c r="A19" s="282"/>
      <c r="B19" s="283"/>
      <c r="C19" s="298"/>
      <c r="D19" s="290"/>
      <c r="E19" s="291"/>
      <c r="F19" s="292"/>
      <c r="G19" s="296"/>
      <c r="H19" s="257"/>
      <c r="I19" s="257"/>
      <c r="J19" s="257"/>
      <c r="K19" s="257"/>
      <c r="L19" s="257"/>
      <c r="M19" s="257"/>
      <c r="N19" s="257"/>
    </row>
    <row r="20" spans="1:14" ht="23.25" customHeight="1">
      <c r="A20" s="282"/>
      <c r="B20" s="283"/>
      <c r="C20" s="298"/>
      <c r="D20" s="290"/>
      <c r="E20" s="291"/>
      <c r="F20" s="292"/>
      <c r="G20" s="296"/>
      <c r="H20" s="257"/>
      <c r="I20" s="257"/>
      <c r="J20" s="257"/>
      <c r="K20" s="257"/>
      <c r="L20" s="257"/>
      <c r="M20" s="257"/>
      <c r="N20" s="257"/>
    </row>
    <row r="21" spans="1:14" ht="23.25" customHeight="1">
      <c r="A21" s="282" t="s">
        <v>271</v>
      </c>
      <c r="B21" s="283" t="s">
        <v>272</v>
      </c>
      <c r="C21" s="301"/>
      <c r="D21" s="290" t="s">
        <v>263</v>
      </c>
      <c r="E21" s="291">
        <v>1</v>
      </c>
      <c r="F21" s="292"/>
      <c r="G21" s="299" t="s">
        <v>273</v>
      </c>
      <c r="H21" s="257"/>
      <c r="I21" s="257"/>
      <c r="J21" s="257"/>
      <c r="K21" s="257"/>
      <c r="L21" s="257"/>
      <c r="M21" s="257"/>
      <c r="N21" s="257"/>
    </row>
    <row r="22" spans="1:14" ht="23.25" customHeight="1">
      <c r="A22" s="282"/>
      <c r="B22" s="301"/>
      <c r="C22" s="295"/>
      <c r="D22" s="290"/>
      <c r="E22" s="291"/>
      <c r="F22" s="292"/>
      <c r="G22" s="300"/>
      <c r="H22" s="257"/>
      <c r="I22" s="257"/>
      <c r="J22" s="257"/>
      <c r="K22" s="257"/>
      <c r="L22" s="257"/>
      <c r="M22" s="257"/>
      <c r="N22" s="257"/>
    </row>
    <row r="23" spans="1:14" ht="23.25" customHeight="1">
      <c r="A23" s="282"/>
      <c r="B23" s="283"/>
      <c r="C23" s="302"/>
      <c r="D23" s="290"/>
      <c r="E23" s="291"/>
      <c r="F23" s="292"/>
      <c r="G23" s="303"/>
      <c r="H23" s="257"/>
      <c r="I23" s="257"/>
      <c r="J23" s="257"/>
      <c r="K23" s="257"/>
      <c r="L23" s="257"/>
      <c r="M23" s="257"/>
      <c r="N23" s="257"/>
    </row>
    <row r="24" spans="1:14" ht="23.25" customHeight="1">
      <c r="A24" s="282"/>
      <c r="B24" s="283"/>
      <c r="C24" s="295"/>
      <c r="D24" s="290"/>
      <c r="E24" s="291"/>
      <c r="F24" s="292"/>
      <c r="G24" s="296"/>
      <c r="H24" s="257"/>
      <c r="I24" s="257"/>
      <c r="J24" s="257"/>
      <c r="K24" s="257"/>
      <c r="L24" s="257"/>
      <c r="M24" s="257"/>
      <c r="N24" s="257"/>
    </row>
    <row r="25" spans="1:14" ht="23.25" customHeight="1">
      <c r="A25" s="282"/>
      <c r="B25" s="283" t="s">
        <v>274</v>
      </c>
      <c r="C25" s="302"/>
      <c r="D25" s="290"/>
      <c r="E25" s="291"/>
      <c r="F25" s="304"/>
      <c r="G25" s="303" t="s">
        <v>275</v>
      </c>
      <c r="H25" s="257"/>
      <c r="I25" s="257"/>
      <c r="J25" s="257"/>
      <c r="K25" s="257"/>
      <c r="L25" s="257"/>
      <c r="M25" s="257"/>
      <c r="N25" s="257"/>
    </row>
    <row r="26" spans="1:14" ht="23.25" customHeight="1">
      <c r="A26" s="282"/>
      <c r="B26" s="283"/>
      <c r="C26" s="302"/>
      <c r="D26" s="290"/>
      <c r="E26" s="291"/>
      <c r="F26" s="305"/>
      <c r="G26" s="296"/>
      <c r="H26" s="257"/>
      <c r="I26" s="257"/>
      <c r="J26" s="257"/>
      <c r="K26" s="257"/>
      <c r="L26" s="257"/>
      <c r="M26" s="257"/>
      <c r="N26" s="257"/>
    </row>
    <row r="27" spans="1:14" ht="23.25" customHeight="1">
      <c r="A27" s="282"/>
      <c r="B27" s="283"/>
      <c r="C27" s="302"/>
      <c r="D27" s="290"/>
      <c r="E27" s="291"/>
      <c r="F27" s="305"/>
      <c r="G27" s="306"/>
      <c r="H27" s="257"/>
      <c r="I27" s="257"/>
      <c r="J27" s="257"/>
      <c r="K27" s="257"/>
      <c r="L27" s="257"/>
      <c r="M27" s="257"/>
      <c r="N27" s="257"/>
    </row>
    <row r="28" spans="1:14" ht="23.25" customHeight="1">
      <c r="A28" s="282"/>
      <c r="B28" s="283"/>
      <c r="C28" s="302"/>
      <c r="D28" s="290"/>
      <c r="E28" s="291"/>
      <c r="F28" s="304"/>
      <c r="G28" s="303"/>
      <c r="H28" s="257"/>
      <c r="I28" s="257"/>
      <c r="J28" s="257"/>
      <c r="K28" s="257"/>
      <c r="L28" s="257"/>
      <c r="M28" s="257"/>
      <c r="N28" s="257"/>
    </row>
    <row r="29" spans="1:14" ht="23.25" customHeight="1">
      <c r="A29" s="282"/>
      <c r="B29" s="283"/>
      <c r="C29" s="302"/>
      <c r="D29" s="290"/>
      <c r="E29" s="291"/>
      <c r="F29" s="304"/>
      <c r="G29" s="296"/>
      <c r="H29" s="257"/>
      <c r="I29" s="257"/>
      <c r="J29" s="257"/>
      <c r="K29" s="257"/>
      <c r="L29" s="257"/>
      <c r="M29" s="257"/>
      <c r="N29" s="257"/>
    </row>
    <row r="30" spans="1:14" ht="23.25" customHeight="1">
      <c r="A30" s="307"/>
      <c r="B30" s="308"/>
      <c r="C30" s="309"/>
      <c r="D30" s="310"/>
      <c r="E30" s="311"/>
      <c r="F30" s="312"/>
      <c r="G30" s="313"/>
      <c r="H30" s="257"/>
      <c r="I30" s="257"/>
      <c r="J30" s="257"/>
      <c r="K30" s="257"/>
      <c r="L30" s="257"/>
      <c r="M30" s="257"/>
      <c r="N30" s="257"/>
    </row>
    <row r="31" spans="1:14" ht="23.25" customHeight="1">
      <c r="A31" s="307"/>
      <c r="B31" s="308"/>
      <c r="C31" s="309"/>
      <c r="D31" s="310"/>
      <c r="E31" s="311"/>
      <c r="F31" s="312"/>
      <c r="G31" s="313"/>
      <c r="H31" s="257"/>
      <c r="I31" s="257"/>
      <c r="J31" s="257"/>
      <c r="K31" s="257"/>
      <c r="L31" s="257"/>
      <c r="M31" s="257"/>
      <c r="N31" s="257"/>
    </row>
    <row r="32" spans="1:14" ht="23.25" customHeight="1">
      <c r="A32" s="307"/>
      <c r="B32" s="308"/>
      <c r="C32" s="309"/>
      <c r="D32" s="310"/>
      <c r="E32" s="311"/>
      <c r="F32" s="312"/>
      <c r="G32" s="313"/>
      <c r="H32" s="257"/>
      <c r="I32" s="257"/>
      <c r="J32" s="257"/>
      <c r="K32" s="257"/>
      <c r="L32" s="257"/>
      <c r="M32" s="257"/>
      <c r="N32" s="257"/>
    </row>
    <row r="33" spans="1:14" ht="23.25" customHeight="1">
      <c r="A33" s="314"/>
      <c r="B33" s="315"/>
      <c r="C33" s="316"/>
      <c r="D33" s="317"/>
      <c r="E33" s="318"/>
      <c r="F33" s="319"/>
      <c r="G33" s="320"/>
      <c r="H33" s="257"/>
      <c r="I33" s="257"/>
      <c r="J33" s="257"/>
      <c r="K33" s="257"/>
      <c r="L33" s="257"/>
      <c r="M33" s="257"/>
      <c r="N33" s="257"/>
    </row>
    <row r="34" spans="1:14" ht="23.25" customHeight="1">
      <c r="A34" s="321"/>
      <c r="B34" s="322"/>
      <c r="C34" s="323"/>
      <c r="D34" s="324"/>
      <c r="E34" s="325"/>
      <c r="F34" s="326"/>
      <c r="G34" s="327"/>
      <c r="H34" s="257"/>
      <c r="I34" s="257"/>
      <c r="J34" s="257"/>
      <c r="K34" s="257"/>
      <c r="L34" s="257"/>
      <c r="M34" s="257"/>
      <c r="N34" s="257"/>
    </row>
    <row r="35" spans="1:14" ht="23.25" customHeight="1">
      <c r="A35" s="275"/>
      <c r="B35" s="276" t="s">
        <v>256</v>
      </c>
      <c r="C35" s="277" t="s">
        <v>257</v>
      </c>
      <c r="D35" s="278" t="s">
        <v>203</v>
      </c>
      <c r="E35" s="279" t="s">
        <v>258</v>
      </c>
      <c r="F35" s="280" t="s">
        <v>259</v>
      </c>
      <c r="G35" s="281"/>
      <c r="H35" s="263"/>
      <c r="I35" s="263"/>
      <c r="J35" s="263"/>
      <c r="K35" s="263"/>
      <c r="L35" s="263"/>
      <c r="M35" s="263"/>
      <c r="N35" s="263"/>
    </row>
    <row r="36" spans="1:14" ht="23.25" customHeight="1">
      <c r="A36" s="177" t="s">
        <v>276</v>
      </c>
      <c r="B36" s="328" t="s">
        <v>277</v>
      </c>
      <c r="C36" s="179"/>
      <c r="D36" s="180"/>
      <c r="E36" s="181"/>
      <c r="F36" s="182"/>
      <c r="G36" s="329"/>
      <c r="H36" s="330"/>
      <c r="I36" s="330"/>
      <c r="J36" s="331"/>
      <c r="K36" s="332"/>
      <c r="L36" s="332"/>
      <c r="M36" s="332"/>
      <c r="N36" s="332"/>
    </row>
    <row r="37" spans="1:14" ht="23.25" customHeight="1">
      <c r="A37" s="185"/>
      <c r="B37" s="186" t="s">
        <v>278</v>
      </c>
      <c r="C37" s="187"/>
      <c r="D37" s="333"/>
      <c r="E37" s="334"/>
      <c r="F37" s="190"/>
      <c r="G37" s="335"/>
      <c r="H37" s="336"/>
      <c r="I37" s="330"/>
      <c r="J37" s="330"/>
      <c r="K37" s="331"/>
      <c r="L37" s="332"/>
      <c r="M37" s="332"/>
      <c r="N37" s="332"/>
    </row>
    <row r="38" spans="1:14" ht="23.25" customHeight="1">
      <c r="A38" s="192">
        <v>1</v>
      </c>
      <c r="B38" s="203" t="s">
        <v>279</v>
      </c>
      <c r="C38" s="193"/>
      <c r="D38" s="188" t="s">
        <v>213</v>
      </c>
      <c r="E38" s="209">
        <v>1</v>
      </c>
      <c r="F38" s="194"/>
      <c r="G38" s="335"/>
      <c r="H38" s="336"/>
      <c r="I38" s="330"/>
      <c r="J38" s="330"/>
      <c r="K38" s="331"/>
      <c r="L38" s="332"/>
      <c r="M38" s="332"/>
      <c r="N38" s="332"/>
    </row>
    <row r="39" spans="1:14" ht="23.25" customHeight="1">
      <c r="A39" s="192">
        <v>2</v>
      </c>
      <c r="B39" s="203" t="s">
        <v>280</v>
      </c>
      <c r="C39" s="193"/>
      <c r="D39" s="188" t="s">
        <v>213</v>
      </c>
      <c r="E39" s="209">
        <v>1</v>
      </c>
      <c r="F39" s="197"/>
      <c r="G39" s="335"/>
      <c r="H39" s="336"/>
      <c r="I39" s="337"/>
      <c r="J39" s="338"/>
      <c r="K39" s="331"/>
      <c r="L39" s="332"/>
      <c r="M39" s="332"/>
      <c r="N39" s="332"/>
    </row>
    <row r="40" spans="1:14" ht="23.25" customHeight="1">
      <c r="A40" s="192">
        <v>3</v>
      </c>
      <c r="B40" s="203" t="s">
        <v>281</v>
      </c>
      <c r="C40" s="193"/>
      <c r="D40" s="188" t="s">
        <v>213</v>
      </c>
      <c r="E40" s="209">
        <v>1</v>
      </c>
      <c r="F40" s="194"/>
      <c r="G40" s="335"/>
      <c r="H40" s="336"/>
      <c r="I40" s="337"/>
      <c r="J40" s="338"/>
      <c r="K40" s="331"/>
      <c r="L40" s="332"/>
      <c r="M40" s="332"/>
      <c r="N40" s="332"/>
    </row>
    <row r="41" spans="1:14" ht="23.25" customHeight="1">
      <c r="A41" s="192">
        <v>4</v>
      </c>
      <c r="B41" s="203" t="s">
        <v>282</v>
      </c>
      <c r="C41" s="193"/>
      <c r="D41" s="188" t="s">
        <v>213</v>
      </c>
      <c r="E41" s="209">
        <v>1</v>
      </c>
      <c r="F41" s="197"/>
      <c r="G41" s="335"/>
      <c r="H41" s="336"/>
      <c r="I41" s="337"/>
      <c r="J41" s="338"/>
      <c r="K41" s="331"/>
      <c r="L41" s="332"/>
      <c r="M41" s="332"/>
      <c r="N41" s="332"/>
    </row>
    <row r="42" spans="1:14" ht="23.25" customHeight="1">
      <c r="A42" s="192">
        <v>5</v>
      </c>
      <c r="B42" s="203" t="s">
        <v>283</v>
      </c>
      <c r="C42" s="193"/>
      <c r="D42" s="188" t="s">
        <v>213</v>
      </c>
      <c r="E42" s="209">
        <v>1</v>
      </c>
      <c r="F42" s="197"/>
      <c r="G42" s="335"/>
      <c r="H42" s="336"/>
      <c r="I42" s="337"/>
      <c r="J42" s="338"/>
      <c r="K42" s="331"/>
      <c r="L42" s="332"/>
      <c r="M42" s="332"/>
      <c r="N42" s="332"/>
    </row>
    <row r="43" spans="1:14" ht="23.25" customHeight="1">
      <c r="A43" s="192">
        <v>6</v>
      </c>
      <c r="B43" s="203" t="s">
        <v>284</v>
      </c>
      <c r="C43" s="193"/>
      <c r="D43" s="188" t="s">
        <v>213</v>
      </c>
      <c r="E43" s="209">
        <v>1</v>
      </c>
      <c r="F43" s="194"/>
      <c r="G43" s="335"/>
      <c r="H43" s="336"/>
      <c r="I43" s="337"/>
      <c r="J43" s="338"/>
      <c r="K43" s="331"/>
      <c r="L43" s="332"/>
      <c r="M43" s="332"/>
      <c r="N43" s="332"/>
    </row>
    <row r="44" spans="1:14" ht="23.25" customHeight="1">
      <c r="A44" s="192">
        <v>7</v>
      </c>
      <c r="B44" s="203" t="s">
        <v>285</v>
      </c>
      <c r="C44" s="193"/>
      <c r="D44" s="188" t="s">
        <v>213</v>
      </c>
      <c r="E44" s="209">
        <v>1</v>
      </c>
      <c r="F44" s="197"/>
      <c r="G44" s="335"/>
      <c r="H44" s="336"/>
      <c r="I44" s="330"/>
      <c r="J44" s="330"/>
      <c r="K44" s="331"/>
      <c r="L44" s="332"/>
      <c r="M44" s="332"/>
      <c r="N44" s="332"/>
    </row>
    <row r="45" spans="1:14" ht="23.25" customHeight="1">
      <c r="A45" s="192">
        <v>8</v>
      </c>
      <c r="B45" s="203" t="s">
        <v>286</v>
      </c>
      <c r="C45" s="193"/>
      <c r="D45" s="188" t="s">
        <v>213</v>
      </c>
      <c r="E45" s="209">
        <v>1</v>
      </c>
      <c r="F45" s="197"/>
      <c r="G45" s="335"/>
      <c r="H45" s="336"/>
      <c r="I45" s="330"/>
      <c r="J45" s="330"/>
      <c r="K45" s="331"/>
      <c r="L45" s="332"/>
      <c r="M45" s="332"/>
      <c r="N45" s="332"/>
    </row>
    <row r="46" spans="1:14" ht="23.25" customHeight="1">
      <c r="A46" s="192">
        <v>13</v>
      </c>
      <c r="B46" s="203" t="s">
        <v>287</v>
      </c>
      <c r="C46" s="193"/>
      <c r="D46" s="188" t="s">
        <v>213</v>
      </c>
      <c r="E46" s="209">
        <v>1</v>
      </c>
      <c r="F46" s="197"/>
      <c r="G46" s="335"/>
      <c r="H46" s="336"/>
      <c r="I46" s="330"/>
      <c r="J46" s="330"/>
      <c r="K46" s="331"/>
      <c r="L46" s="332"/>
      <c r="M46" s="332"/>
      <c r="N46" s="332"/>
    </row>
    <row r="47" spans="1:14" ht="23.25" customHeight="1">
      <c r="A47" s="192">
        <v>14</v>
      </c>
      <c r="B47" s="203" t="s">
        <v>288</v>
      </c>
      <c r="C47" s="193"/>
      <c r="D47" s="188" t="s">
        <v>213</v>
      </c>
      <c r="E47" s="209">
        <v>1</v>
      </c>
      <c r="F47" s="197"/>
      <c r="G47" s="335"/>
      <c r="H47" s="336"/>
      <c r="I47" s="330"/>
      <c r="J47" s="330"/>
      <c r="K47" s="331"/>
      <c r="L47" s="332"/>
      <c r="M47" s="332"/>
      <c r="N47" s="332"/>
    </row>
    <row r="48" spans="1:14" ht="23.25" customHeight="1">
      <c r="A48" s="192"/>
      <c r="B48" s="202" t="s">
        <v>289</v>
      </c>
      <c r="C48" s="193" t="s">
        <v>290</v>
      </c>
      <c r="D48" s="188"/>
      <c r="E48" s="209"/>
      <c r="F48" s="194"/>
      <c r="G48" s="335"/>
      <c r="H48" s="336"/>
      <c r="I48" s="330"/>
      <c r="J48" s="330"/>
      <c r="K48" s="331"/>
      <c r="L48" s="332"/>
      <c r="M48" s="332"/>
      <c r="N48" s="332"/>
    </row>
    <row r="49" spans="1:14" ht="23.25" customHeight="1">
      <c r="A49" s="339"/>
      <c r="B49" s="186"/>
      <c r="C49" s="193"/>
      <c r="D49" s="188"/>
      <c r="E49" s="209"/>
      <c r="F49" s="197"/>
      <c r="G49" s="335"/>
      <c r="H49" s="336"/>
      <c r="I49" s="330"/>
      <c r="J49" s="330"/>
      <c r="K49" s="331"/>
      <c r="L49" s="332"/>
      <c r="M49" s="332"/>
      <c r="N49" s="332"/>
    </row>
    <row r="50" spans="1:14" ht="23.25" customHeight="1">
      <c r="A50" s="205" t="s">
        <v>291</v>
      </c>
      <c r="B50" s="186" t="s">
        <v>292</v>
      </c>
      <c r="C50" s="193"/>
      <c r="D50" s="188"/>
      <c r="E50" s="209"/>
      <c r="F50" s="194"/>
      <c r="G50" s="299" t="s">
        <v>293</v>
      </c>
      <c r="H50" s="336"/>
      <c r="I50" s="330"/>
      <c r="J50" s="330"/>
      <c r="K50" s="331"/>
      <c r="L50" s="332"/>
      <c r="M50" s="332"/>
      <c r="N50" s="332"/>
    </row>
    <row r="51" spans="1:14" ht="23.25" customHeight="1">
      <c r="A51" s="185"/>
      <c r="B51" s="186" t="s">
        <v>278</v>
      </c>
      <c r="C51" s="193"/>
      <c r="D51" s="188"/>
      <c r="E51" s="209"/>
      <c r="F51" s="197"/>
      <c r="G51" s="335"/>
      <c r="H51" s="336"/>
      <c r="I51" s="330"/>
      <c r="J51" s="330"/>
      <c r="K51" s="331"/>
      <c r="L51" s="332"/>
      <c r="M51" s="332"/>
      <c r="N51" s="332"/>
    </row>
    <row r="52" spans="1:14" ht="23.25" customHeight="1">
      <c r="A52" s="192">
        <v>1</v>
      </c>
      <c r="B52" s="203" t="s">
        <v>294</v>
      </c>
      <c r="C52" s="193"/>
      <c r="D52" s="188" t="s">
        <v>213</v>
      </c>
      <c r="E52" s="209">
        <v>1</v>
      </c>
      <c r="F52" s="197"/>
      <c r="G52" s="335"/>
      <c r="H52" s="336"/>
      <c r="I52" s="330"/>
      <c r="J52" s="330"/>
      <c r="K52" s="331"/>
      <c r="L52" s="332"/>
      <c r="M52" s="332"/>
      <c r="N52" s="332"/>
    </row>
    <row r="53" spans="1:14" ht="23.25" customHeight="1">
      <c r="A53" s="192">
        <v>2</v>
      </c>
      <c r="B53" s="203" t="s">
        <v>285</v>
      </c>
      <c r="C53" s="193"/>
      <c r="D53" s="188" t="s">
        <v>213</v>
      </c>
      <c r="E53" s="209">
        <v>1</v>
      </c>
      <c r="F53" s="194"/>
      <c r="G53" s="335"/>
      <c r="H53" s="336"/>
      <c r="I53" s="330"/>
      <c r="J53" s="330"/>
      <c r="K53" s="331"/>
      <c r="L53" s="332"/>
      <c r="M53" s="332"/>
      <c r="N53" s="332"/>
    </row>
    <row r="54" spans="1:14" ht="23.25" customHeight="1">
      <c r="A54" s="192">
        <v>13</v>
      </c>
      <c r="B54" s="203" t="s">
        <v>287</v>
      </c>
      <c r="C54" s="193"/>
      <c r="D54" s="188" t="s">
        <v>213</v>
      </c>
      <c r="E54" s="209">
        <v>1</v>
      </c>
      <c r="F54" s="197"/>
      <c r="G54" s="335"/>
      <c r="H54" s="336"/>
      <c r="I54" s="330"/>
      <c r="J54" s="330"/>
      <c r="K54" s="331"/>
      <c r="L54" s="332"/>
      <c r="M54" s="332"/>
      <c r="N54" s="332"/>
    </row>
    <row r="55" spans="1:14" ht="23.25" customHeight="1">
      <c r="A55" s="192"/>
      <c r="B55" s="340" t="s">
        <v>289</v>
      </c>
      <c r="C55" s="193" t="s">
        <v>295</v>
      </c>
      <c r="D55" s="188"/>
      <c r="E55" s="209"/>
      <c r="F55" s="194"/>
      <c r="G55" s="335"/>
      <c r="H55" s="336"/>
      <c r="I55" s="330"/>
      <c r="J55" s="330"/>
      <c r="K55" s="331"/>
      <c r="L55" s="332"/>
      <c r="M55" s="332"/>
      <c r="N55" s="332"/>
    </row>
    <row r="56" spans="1:14" ht="23.25" customHeight="1">
      <c r="A56" s="339"/>
      <c r="B56" s="186"/>
      <c r="C56" s="193"/>
      <c r="D56" s="188" t="str">
        <f t="shared" ref="D56:D63" si="0">IF(B56="","","式")</f>
        <v/>
      </c>
      <c r="E56" s="209" t="str">
        <f>IF(B56="","",1)</f>
        <v/>
      </c>
      <c r="F56" s="197"/>
      <c r="G56" s="335"/>
      <c r="H56" s="336"/>
      <c r="I56" s="330"/>
      <c r="J56" s="330"/>
      <c r="K56" s="331"/>
      <c r="L56" s="332"/>
      <c r="M56" s="332"/>
      <c r="N56" s="332"/>
    </row>
    <row r="57" spans="1:14" ht="23.25" customHeight="1">
      <c r="A57" s="205" t="s">
        <v>296</v>
      </c>
      <c r="B57" s="186" t="s">
        <v>297</v>
      </c>
      <c r="C57" s="193"/>
      <c r="D57" s="188"/>
      <c r="E57" s="209"/>
      <c r="F57" s="197"/>
      <c r="G57" s="335"/>
      <c r="H57" s="336"/>
      <c r="I57" s="330"/>
      <c r="J57" s="330"/>
      <c r="K57" s="331"/>
      <c r="L57" s="332"/>
      <c r="M57" s="332"/>
      <c r="N57" s="332"/>
    </row>
    <row r="58" spans="1:14" ht="23.25" customHeight="1">
      <c r="A58" s="185"/>
      <c r="B58" s="186" t="s">
        <v>278</v>
      </c>
      <c r="C58" s="193"/>
      <c r="D58" s="188"/>
      <c r="E58" s="209"/>
      <c r="F58" s="194"/>
      <c r="G58" s="335"/>
      <c r="H58" s="336"/>
      <c r="I58" s="330"/>
      <c r="J58" s="330"/>
      <c r="K58" s="331"/>
      <c r="L58" s="332"/>
      <c r="M58" s="332"/>
      <c r="N58" s="332"/>
    </row>
    <row r="59" spans="1:14" ht="23.25" customHeight="1">
      <c r="A59" s="192">
        <v>1</v>
      </c>
      <c r="B59" s="341" t="s">
        <v>298</v>
      </c>
      <c r="C59" s="193"/>
      <c r="D59" s="188" t="str">
        <f t="shared" si="0"/>
        <v>式</v>
      </c>
      <c r="E59" s="209">
        <v>1</v>
      </c>
      <c r="F59" s="197"/>
      <c r="G59" s="335"/>
      <c r="H59" s="336"/>
      <c r="I59" s="330"/>
      <c r="J59" s="330"/>
      <c r="K59" s="331"/>
      <c r="L59" s="332"/>
      <c r="M59" s="332"/>
      <c r="N59" s="332"/>
    </row>
    <row r="60" spans="1:14" ht="23.25" customHeight="1">
      <c r="A60" s="192">
        <v>2</v>
      </c>
      <c r="B60" s="203" t="s">
        <v>299</v>
      </c>
      <c r="C60" s="193"/>
      <c r="D60" s="188" t="str">
        <f t="shared" si="0"/>
        <v>式</v>
      </c>
      <c r="E60" s="209">
        <v>1</v>
      </c>
      <c r="F60" s="194"/>
      <c r="G60" s="335"/>
      <c r="H60" s="336"/>
      <c r="I60" s="330"/>
      <c r="J60" s="330"/>
      <c r="K60" s="331"/>
      <c r="L60" s="332"/>
      <c r="M60" s="332"/>
      <c r="N60" s="332"/>
    </row>
    <row r="61" spans="1:14" ht="23.25" customHeight="1">
      <c r="A61" s="192">
        <v>3</v>
      </c>
      <c r="B61" s="203" t="s">
        <v>285</v>
      </c>
      <c r="C61" s="193"/>
      <c r="D61" s="188" t="str">
        <f t="shared" si="0"/>
        <v>式</v>
      </c>
      <c r="E61" s="209">
        <v>1</v>
      </c>
      <c r="F61" s="197"/>
      <c r="G61" s="306"/>
      <c r="H61" s="336"/>
      <c r="I61" s="330"/>
      <c r="J61" s="330"/>
      <c r="K61" s="331"/>
      <c r="L61" s="332"/>
      <c r="M61" s="332"/>
      <c r="N61" s="332"/>
    </row>
    <row r="62" spans="1:14" ht="23.25" customHeight="1">
      <c r="A62" s="205" t="s">
        <v>300</v>
      </c>
      <c r="B62" s="203" t="s">
        <v>286</v>
      </c>
      <c r="C62" s="193"/>
      <c r="D62" s="188" t="str">
        <f t="shared" si="0"/>
        <v>式</v>
      </c>
      <c r="E62" s="209">
        <v>1</v>
      </c>
      <c r="F62" s="197"/>
      <c r="G62" s="306"/>
      <c r="H62" s="336"/>
      <c r="I62" s="330"/>
      <c r="J62" s="330"/>
      <c r="K62" s="331"/>
      <c r="L62" s="332"/>
      <c r="M62" s="332"/>
      <c r="N62" s="332"/>
    </row>
    <row r="63" spans="1:14" ht="23.25" customHeight="1">
      <c r="A63" s="192">
        <v>13</v>
      </c>
      <c r="B63" s="203" t="s">
        <v>287</v>
      </c>
      <c r="C63" s="193"/>
      <c r="D63" s="188" t="str">
        <f t="shared" si="0"/>
        <v>式</v>
      </c>
      <c r="E63" s="209">
        <v>1</v>
      </c>
      <c r="F63" s="197"/>
      <c r="G63" s="306"/>
      <c r="H63" s="336"/>
      <c r="I63" s="330"/>
      <c r="J63" s="330"/>
      <c r="K63" s="331"/>
      <c r="L63" s="332"/>
      <c r="M63" s="332"/>
      <c r="N63" s="332"/>
    </row>
    <row r="64" spans="1:14" ht="23.25" customHeight="1">
      <c r="A64" s="192"/>
      <c r="B64" s="241" t="s">
        <v>301</v>
      </c>
      <c r="C64" s="193" t="s">
        <v>302</v>
      </c>
      <c r="D64" s="188"/>
      <c r="E64" s="209"/>
      <c r="F64" s="197"/>
      <c r="G64" s="306"/>
      <c r="H64" s="336"/>
      <c r="I64" s="330"/>
      <c r="J64" s="330"/>
      <c r="K64" s="331"/>
      <c r="L64" s="332"/>
      <c r="M64" s="332"/>
      <c r="N64" s="332"/>
    </row>
    <row r="65" spans="1:14" ht="23.25" customHeight="1">
      <c r="A65" s="205"/>
      <c r="B65" s="241"/>
      <c r="C65" s="193"/>
      <c r="D65" s="242"/>
      <c r="E65" s="209"/>
      <c r="F65" s="194"/>
      <c r="G65" s="299"/>
      <c r="H65" s="336"/>
      <c r="I65" s="330"/>
      <c r="J65" s="330"/>
      <c r="K65" s="331"/>
      <c r="L65" s="332"/>
      <c r="M65" s="332"/>
      <c r="N65" s="332"/>
    </row>
    <row r="66" spans="1:14" ht="23.25" customHeight="1">
      <c r="A66" s="243"/>
      <c r="B66" s="199"/>
      <c r="C66" s="244"/>
      <c r="D66" s="245"/>
      <c r="E66" s="246"/>
      <c r="F66" s="247"/>
      <c r="G66" s="342"/>
      <c r="H66" s="336"/>
      <c r="I66" s="330"/>
      <c r="J66" s="330"/>
      <c r="K66" s="331"/>
      <c r="L66" s="332"/>
      <c r="M66" s="332"/>
      <c r="N66" s="332"/>
    </row>
    <row r="67" spans="1:14" ht="21.75" customHeight="1">
      <c r="A67" s="205"/>
      <c r="B67" s="241" t="s">
        <v>222</v>
      </c>
      <c r="C67" s="193"/>
      <c r="D67" s="242"/>
      <c r="E67" s="209"/>
      <c r="F67" s="197"/>
      <c r="G67" s="299" t="s">
        <v>264</v>
      </c>
    </row>
    <row r="68" spans="1:14" ht="21.75" customHeight="1">
      <c r="A68" s="343"/>
      <c r="B68" s="344"/>
      <c r="C68" s="344"/>
      <c r="D68" s="344"/>
      <c r="E68" s="344"/>
      <c r="F68" s="344"/>
      <c r="G68" s="345"/>
    </row>
  </sheetData>
  <mergeCells count="1">
    <mergeCell ref="C2:F2"/>
  </mergeCells>
  <phoneticPr fontId="11"/>
  <dataValidations count="2">
    <dataValidation type="list" allowBlank="1" showInputMessage="1" showErrorMessage="1" sqref="C63 C983103 C917567 C852031 C786495 C720959 C655423 C589887 C524351 C458815 C393279 C327743 C262207 C196671 C131135 C65599" xr:uid="{1AA0014B-9B0E-477D-9DC0-376F57889A2D}">
      <formula1>"一般,その他,下請"</formula1>
    </dataValidation>
    <dataValidation imeMode="off" allowBlank="1" showInputMessage="1" showErrorMessage="1" sqref="D38:D64 E983076:E983107 E917540:E917571 E852004:E852035 E786468:E786499 E720932:E720963 E655396:E655427 E589860:E589891 E524324:E524355 E458788:E458819 E393252:E393283 E327716:E327747 E262180:E262211 E196644:E196675 E131108:E131139 E65572:E65603 E36:E67 D983078:D983104 D917542:D917568 D852006:D852032 D786470:D786496 D720934:D720960 D655398:D655424 D589862:D589888 D524326:D524352 D458790:D458816 D393254:D393280 D327718:D327744 D262182:D262208 D196646:D196672 D131110:D131136 D65574:D65600" xr:uid="{4D178DFB-3551-4AD3-BBD6-A7B5624E5BF5}"/>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vt:i4>
      </vt:variant>
    </vt:vector>
  </HeadingPairs>
  <TitlesOfParts>
    <vt:vector size="14" baseType="lpstr">
      <vt:lpstr>公開数量</vt:lpstr>
      <vt:lpstr>工事内訳</vt:lpstr>
      <vt:lpstr>種目</vt:lpstr>
      <vt:lpstr>科目</vt:lpstr>
      <vt:lpstr>中科目1</vt:lpstr>
      <vt:lpstr>細目別内訳</vt:lpstr>
      <vt:lpstr>種目 (2)</vt:lpstr>
      <vt:lpstr>科目 (2)</vt:lpstr>
      <vt:lpstr>中科目1 (2)</vt:lpstr>
      <vt:lpstr>細目別内訳 (2)</vt:lpstr>
      <vt:lpstr>提出用工事費内訳</vt:lpstr>
      <vt:lpstr>提出用内訳解説</vt:lpstr>
      <vt:lpstr>公開数量!Print_Area</vt:lpstr>
      <vt:lpstr>提出用工事費内訳!Print_Area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2026-06-26T06:45:36Z</dcterms:modified>
</cp:coreProperties>
</file>